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240"/>
  </bookViews>
  <sheets>
    <sheet name="1.7" sheetId="1" r:id="rId1"/>
  </sheets>
  <definedNames>
    <definedName name="_xlnm._FilterDatabase" localSheetId="0" hidden="1">'1.7'!$A$6:$K$6</definedName>
    <definedName name="_xlnm.Print_Area" localSheetId="0">'1.7'!$B$4:$J$7</definedName>
  </definedNames>
  <calcPr calcId="124519"/>
</workbook>
</file>

<file path=xl/calcChain.xml><?xml version="1.0" encoding="utf-8"?>
<calcChain xmlns="http://schemas.openxmlformats.org/spreadsheetml/2006/main">
  <c r="H8" i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</calcChain>
</file>

<file path=xl/sharedStrings.xml><?xml version="1.0" encoding="utf-8"?>
<sst xmlns="http://schemas.openxmlformats.org/spreadsheetml/2006/main" count="305" uniqueCount="64">
  <si>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</si>
  <si>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</si>
  <si>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</si>
  <si>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</si>
  <si>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</si>
  <si>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</si>
  <si>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</si>
  <si>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</si>
  <si>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SI</t>
  </si>
  <si>
    <t>DECRETO EXENTO</t>
  </si>
  <si>
    <t xml:space="preserve">DECRETO </t>
  </si>
  <si>
    <t>Numero Norma</t>
  </si>
  <si>
    <t>DEPARTAMENTO DE EDUCACIÓN MUNICIPAL</t>
  </si>
  <si>
    <t>Suplentase, el Presupuesto de ingrsoso y Gastos del Servicio de Educacion  incorporado a la gestion Municipal de Angol, por mayores ingresos.</t>
  </si>
  <si>
    <t>Efectuese el traspaso de la cuenta corriente de gastos de Operación Servicio Educacion Nª 61509050596 a la cuenta corriente del Liceo Comercial Armando Bravo Bravo Nª  61509053480, con el fin de cubrir los gastos del Programa de residencia familiar mes de Abril del año 2014</t>
  </si>
  <si>
    <t>Publicación en la Pagina Web el 13/05/2014</t>
  </si>
  <si>
    <t>Efectuese el traspaso de la cuenta corriente de Integracion Escolar Nª 61509000165 a la cuenta corriente  Programa de Integracion Escolar a la escuela  Jose Elias Bolivar Nª 61509000220, con el fin de cubrir los gastos del programa de integracion escolar año 2014.</t>
  </si>
  <si>
    <t>Efectuese el traspaso de la cuenta corriente  Programa de integracion Escolar Nª 61509000165 a la cuenta corriente  de integracion escolar de la escuela Diego Duble Urrutia Nª 61509000441, con el fin de cubrir los gastos de Integracion Escolar año 2014.</t>
  </si>
  <si>
    <t>Efectuese el traspaso de la cuenta corriente  Programa de integracion Escolar Nª 61509000165 a la cuenta corriente  de integracion escolar de la escuela Maria Sylvester Rasch Nª 61509000394, con el fin de cubrir los gastos de Integracion Escolar año 2014.</t>
  </si>
  <si>
    <t>Efectuese el traspaso de la cuenta corriente  Programa de integracion Escolar Nª 61509000165 a la cuenta corriente  de integracion escolar de la escuela Nahuelbuta  Nª 61509000246, con el fin de cubrir los gastos de  Integracion escolar año 2014.</t>
  </si>
  <si>
    <t>Efectuese el traspaso de la cuenta corriente  Programa de integracion Escolar Nª 61509000165 a la cuenta corriente  de integracion escolar de la escuela Hermanos Carrera Nº 61509000289, con el fin de cubrir los gastos de integracion escolar año 2014.</t>
  </si>
  <si>
    <t>Efectuese el traspaso de la cuenta corriente  Programa de integracion Escolar Nª 61509000165 a la cuenta corriente  de integracion escolar de la escuela Villa Huequen Nª 61509000266, con el fin de cubrir los gastos de Integracion Escolar año 2014.</t>
  </si>
  <si>
    <t>Efectuese el traspaso de la cuenta corriente  Programa de integracion Escolar Nª 61509000165 a la cuenta corriente  de integracion escolar del colegio Basico Aragon Nª 61509000467, con el fin de cubrir los gastos del Programa de Integracion escolar año 2014.</t>
  </si>
  <si>
    <t>Efectuese el traspaso de la cuenta corriente  Programa de integracion Escolar Nª 61509000157 a la cuenta corriente  ley Sep del Colegio Basico Aragon Nª 61509000459, con el fin de cubrir los gastos de la Ley Sep. Año 2014.</t>
  </si>
  <si>
    <t>Efectuese el Traspaso de la cuenta Corriente Subvencion Escolar Preferencial Nº 61509000157 a la cuenta corriente de la Escuela Villa Huequen Nª 61509000254, con el fin de cubrir los gastos de la Ley Sep. Año 2014.</t>
  </si>
  <si>
    <t>Efectuese el Traspaso de la cuenta Corriente Subvencion Escolar Preferencial Nº 61509000157 a la cuenta corriente de la Escuela Jose Elias Bolivar Nª 61509000211, con el fin de cubrir los  gastos de la Ley Sep. año 2014</t>
  </si>
  <si>
    <t>Efectuese el Traspaso de la cuenta Corriente Subvencion Escolar Preferencial Nº 61509000157 a la cuenta corriente de la Escuela Diego Duble Urrutia Nª 61509000432, con el fin de cubrir los gastos de la Ley Sep. Año 2014.</t>
  </si>
  <si>
    <t>Efectuese el Traspaso de la cuenta Corriente Subvencion Escolar Preferencial Nº 61509000157 a la cuenta Corriente de la Escuela  Maria Sylvester Rach Nª 61509000297, con el fin de cubrir los gastos de la Ley Sep. año 2014.</t>
  </si>
  <si>
    <t>Efectuese el Traspaso de la cuenta Corriente Subvencion Escolar Preferencial Nº 61509000157 a la cuenta Corriente de la Escuela  Republica Federal Alemania Nª 61509000343, con el fin de cubrir los gastos de la Ley Sep. Año 2014</t>
  </si>
  <si>
    <t>Efectuese el Traspaso de la cuenta Corriente Subvencion Escolar Preferencial Nº 61509000157 a la cuenta Corriente de la Escuela Nahuelbuta Nª 61509000238, con e fin de cubrir los gastos de la Ley Sep.año 2014.</t>
  </si>
  <si>
    <t>Efectuese el Traspaso de la cuenta Corriente Subvencion Escolar Preferencial Nº 61509000157 a la cuenta Corriente de la Escuela Hermanos Carrera Nª 61509000271, con el fin de cubrir los gastos de la Ley Sep. Año 2014.</t>
  </si>
  <si>
    <t>Efectuese el Traspaso de la cuenta Corriente Subvencion Escolar Preferencial Nº 61509000157 a la cuenta Corriente del Liceo Juanita Fernandez  Solar Nª 6150905331, con el fin de cubrir los gastos de la Ley Sep. Año 2014.</t>
  </si>
  <si>
    <t>Efectuese el Traspaso de la cuenta Corriente Subvencion Escolar Preferencial Nº 61509000157 a la cuenta Corriente del Liceo Enrique Ballacey Cottereau Nª 61509000190, con el fin de cubrir los gastos de la Ley Sep. Año 2014.</t>
  </si>
  <si>
    <t>Efectuese el traspaso de la cuenta corriente  Programa de integracion Escolar Nª 61509000165 a la cuenta corriente  de integracion escolar del Liceo Mercedes Manosalva Arevalo Nª 61509000416, cn el fin de cubrir los gastos de la Ley Sep. Año 2014.</t>
  </si>
  <si>
    <t>Efectuese el Traspaso de la cuenta Corriente Subvencion Escolar Preferencial Nº 61509000157 a la cuenta Corriente del Liceo Mercedes Manosalva Arevalo Nª 61509000408, con el fin de cubrir los gastos de la Ley Sep. Año 2014.</t>
  </si>
  <si>
    <t>Efectuese el traspaso de la cuenta corriente  Programa de integracion Escolar Nª 61509000165 a la cuenta corriente  de integracion escolar de la Escuela Republica Alemania  Nª 61509000360, con el fin de cubrir los gastos de Integracion escolar año 2014.</t>
  </si>
  <si>
    <t>Apruebese la Adjudicacion a Juan Jara Cortes la Licitacion Nª 2751-9-L 114 sobre Adquisicion de Equipo Duplicadora Digital, para el Colegio Diego Duble Urrutia.</t>
  </si>
  <si>
    <t>Adjudíquese y Apruébese como trato directo de acuerdo al Art. N° 4 del Reglamento Ley N° 19.886 de compras públicas, a capacitación e Información laboral Ltda. Rut. 78.882.750-4, en el curso de Capacitación “Normativa Laboral Aplicables al sector Docente DAEM y Corporaciones Municipales.</t>
  </si>
  <si>
    <t xml:space="preserve">Autorizase la Orden de Compra N° 2752- 13- CM14   ”Adquisición para el Programa de Integración escolar de la escuela José Elías Bolívar a Duran San Martin Compañía Limitada, Rut 77.278.950-5, por cumplir con los productos y condiciones requerimientos por un monto de $ 5.708.950-5. </t>
  </si>
  <si>
    <t>Autorizase la entrega de 25 Lts. De Bencina para el vehículo patente DSRD- 76, de propiedad del Sr. Iván Retamal Aguilera, asistir a reunión de Coordinadores Comunales de Educación Extraescolar en la Ciudad de Temuco.</t>
  </si>
  <si>
    <t>Devuélvase el documento de Garantía por el fiel Cumplimiento de Contrato de la Licitación Publica N° 2745-19-LE13  “Equipamiento Laboratorio de Idioma Liceo Bicentenario Enrique Ballacey Cottereau”.</t>
  </si>
  <si>
    <t>Autorizase la compra para la Adquisición de Materiales de oficina y educativos para el Colegio Aragón.</t>
  </si>
  <si>
    <t>Autorizase la compra para la Adquisición de Equipos computacionales para el colegio Aragón, a través de convenio.</t>
  </si>
  <si>
    <t>Apruébese el anexo de Contrato de servicio de Transporte Escolar para la escuela José Elías Bolívar de Angol, entre la Municipalidad  de Angol representada por don Obdulio Valdebenito Burgos y la Sra. Steisy Varela Godoy.</t>
  </si>
  <si>
    <t xml:space="preserve">Apruébese la firma del contrato para Mano de Obra e insumos fotocopiadoras, suscrito entre la I. Municipalidad de Angol, representada por su Alcalde  Titular, don Obdulio Valdebenito Burgos y don Ever Barra Bascuñán,  por mano de Obra e Insumos para Colegio Básico Aragón. 
</t>
  </si>
  <si>
    <t>Apruébese el convenio de Servicio de Asistencia Técnica Educativa, suscrito entre  la I. Municipalidad de Angol, representada por su alcalde titular Don Obdulio Valdebenito Burgos y don Neftalí  Saavedra Fuentes.</t>
  </si>
  <si>
    <t>Adjudíquese y Apruébese  como trato directo de acuerdo al Art. 10, N° 8 del Reglamento Ley N° 19.886 que indica “ si las contrataciones son iguales o inferiores  a 10 UTM.</t>
  </si>
  <si>
    <t>Apruébese la renovación del Contrato de Suministros de “Servicio técnico autorizado y suministros para Fotocopiadoras de la escuela José Elías Bolívar, entre el establecimiento y la Empresa DIMACOFI S.A. según las bases de Licitación.</t>
  </si>
  <si>
    <t>Autorizase la orden de Compra N° 2752-14-CM14 “adquisición de material didáctico para el programa de integración escolar de la escuela José Elías Bolívar a José Wenceslao Klaiber Esperguel, por cumplir con los productos y condiciones requerimientos establecidos por un monto de $ 6.811.617-1.</t>
  </si>
  <si>
    <t>Apruébese las Bases para la Licitación Publica ID 2745-32-LE14 “Ejecución de plan de Mejoramiento Educativo Escuela Rural Colonia Manuel Rodríguez año 2014.</t>
  </si>
  <si>
    <t>Adjudíquese y Apruébese Como Trato Directo de Acuerdo  al Art. 10, N° 3 del Reglamento Ley N° 19.886, a Luis Chacano Rodríguez “Servicios Lisant”, Rut, N° 14.333.812-6, para realizar la reparación en forma urgente de la tubería de alcantarillado del Dpto. de Educación.</t>
  </si>
  <si>
    <t>Adjudíquese y Apruébese como Trato Directo de acuerdo al Art. N°7, letra I DEL Reglamento Ley N° 19.886 que indica “cuando habiendo realizado una licitación Pública previa para el suministro de bienes o contratación de servicios no se recibieron ofertas o estas resultaron inadmisibles.</t>
  </si>
  <si>
    <t>Autorizase la compra para el llamado a licitación pública Adquisición de Buzos y Casacas para Colegio Básico Aragón.</t>
  </si>
  <si>
    <t>Autorizase la compra de material Didáctico para el Colegio Básico Aragón.</t>
  </si>
  <si>
    <t>Publicación en la Pagina Web el 13/06/2014</t>
  </si>
  <si>
    <t>Adjudíquese y Apruébese como Trato Directo de acuerdo al Art. 10, N° 8 del Reglamento Ley 19.886 que indica “Si las contrataciones son iguales o inferiores  a 10 UTM. En este caso el fundamento de la resolución que autoriza dicha contratación</t>
  </si>
  <si>
    <t>Apruébese el Convenio de Traslado a don José Aravena Escobar, para realizar el traslado desde la Villa Sol del Sur, Villa Sn. Antonio, otros  al Colegio Hermanos Carrera.</t>
  </si>
  <si>
    <t>Adjudíquese y Apruébese como Trato Directo se acuerdo al Art.10, N° 7 letra m del Reglamento Ley N° 19.886, a aria Cohen Marinao Capacitaciones E.I.R.L, el Seminario-Taller “Resolución de Conflictos Infanto Juvenil Leyes, Orientaciones y Procedimientos Formativos desde el Marco Regulatorio para la Convivencia Escolar.</t>
  </si>
  <si>
    <t>Adjudíquese y Apruébese como Trato Directo de acuerdo al Art. 10, N° 8 del Reglamento Ley N° 19886 que indica “si las contrataciones son iguales o inferiores  a 10 UTM. En este caso el fundamento de la resolución que autoriza dicha contratación se referirá únicamente al monto de la misma.”</t>
  </si>
  <si>
    <t xml:space="preserve">Autorizase la Adjudicación de la Licitación N° 2353-3-LE14 “Mano de obra e insumos para fotocopiadoras del Colegio Básico Aragón, a Ever Barra Bascuñan, por cumplir con la totalidad de los requerimientos establecidos en las bases.
</t>
  </si>
  <si>
    <t xml:space="preserve">Adjudiquese y apruebese trato directo a la Empresa EECOLAB Ltda. Por el servicio de estudio de napas escuela Republica de Austria </t>
  </si>
  <si>
    <t xml:space="preserve">Devuelvase documento de garantia por fiel cumplimiento del contrato de la licitacion publica equipamientos tegnologicos e insumos laboratorio de Ciencias Integradas Liceo Bicentenario Enrique Ballacey Cotereau </t>
  </si>
  <si>
    <t>Autoricee la Orden de Compra Adquisición de venta y computadores 8 impresoras, 13 sufwoofer y un disco duro externo a CRECIS S.A por cumplir con los productos  y condiciones requeridos por un monto de US$18,826,66</t>
  </si>
  <si>
    <t>Enlace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</si>
</sst>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horizontal="left" vertical="center" indent="4"/>
    </xf>
    <xf numFmtId="0" fontId="2" fillId="3" borderId="1" xfId="0" applyFont="1" applyFill="1" applyBorder="1" applyAlignment="1">
      <alignment horizontal="left" vertical="center" wrapText="1" indent="6"/>
    </xf>
    <xf numFmtId="0" fontId="4" fillId="0" borderId="1" xfId="0" applyFont="1" applyBorder="1" applyAlignment="1">
      <alignment horizontal="left" vertical="center" indent="2"/>
    </xf>
    <xf numFmtId="0" fontId="2" fillId="3" borderId="1" xfId="0" applyFont="1" applyFill="1" applyBorder="1" applyAlignment="1">
      <alignment horizontal="left" vertical="center" indent="5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indent="4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6"/>
    </xf>
    <xf numFmtId="0" fontId="2" fillId="3" borderId="1" xfId="0" applyFont="1" applyFill="1" applyBorder="1" applyAlignment="1">
      <alignment horizontal="left" vertical="center" wrapText="1" indent="1"/>
    </xf>
    <xf numFmtId="14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 indent="1"/>
    </xf>
    <xf numFmtId="14" fontId="2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4"/>
    </xf>
    <xf numFmtId="0" fontId="4" fillId="3" borderId="1" xfId="0" applyFont="1" applyFill="1" applyBorder="1" applyAlignment="1">
      <alignment horizontal="left" vertical="center" wrapText="1" indent="4"/>
    </xf>
    <xf numFmtId="0" fontId="4" fillId="3" borderId="1" xfId="0" applyFont="1" applyFill="1" applyBorder="1" applyAlignment="1">
      <alignment horizontal="left" vertical="center" wrapText="1" indent="3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3"/>
    </xf>
    <xf numFmtId="0" fontId="4" fillId="3" borderId="1" xfId="0" applyFont="1" applyFill="1" applyBorder="1" applyAlignment="1">
      <alignment horizontal="left" vertical="center" indent="4"/>
    </xf>
    <xf numFmtId="0" fontId="0" fillId="3" borderId="0" xfId="0" applyFill="1"/>
    <xf numFmtId="0" fontId="5" fillId="0" borderId="0" xfId="0" applyFont="1" applyAlignment="1">
      <alignment horizontal="center"/>
    </xf>
    <xf numFmtId="0" fontId="6" fillId="0" borderId="1" xfId="1" applyBorder="1" applyAlignment="1" applyProtection="1">
      <alignment horizontal="center" vertical="center" wrapText="1"/>
    </xf>
    <xf numFmtId="0" fontId="6" fillId="0" borderId="1" xfId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EDUCACION/2014/mayo/2422.pdf" TargetMode="External"/><Relationship Id="rId18" Type="http://schemas.openxmlformats.org/officeDocument/2006/relationships/hyperlink" Target="http://angol.cl/transparencia/actos,decisiones/EDUCACION/2014/mayo/2417.pdf" TargetMode="External"/><Relationship Id="rId26" Type="http://schemas.openxmlformats.org/officeDocument/2006/relationships/hyperlink" Target="http://angol.cl/transparencia/actos,decisiones/EDUCACION/2014/mayo/1149.pdf" TargetMode="External"/><Relationship Id="rId39" Type="http://schemas.openxmlformats.org/officeDocument/2006/relationships/hyperlink" Target="http://angol.cl/transparencia/actos,decisiones/EDUCACION/2014/mayo/1040.pdf" TargetMode="External"/><Relationship Id="rId3" Type="http://schemas.openxmlformats.org/officeDocument/2006/relationships/hyperlink" Target="http://angol.cl/transparencia/actos,decisiones/EDUCACION/2014/mayo/2432.pdf" TargetMode="External"/><Relationship Id="rId21" Type="http://schemas.openxmlformats.org/officeDocument/2006/relationships/hyperlink" Target="http://angol.cl/transparencia/actos,decisiones/EDUCACION/2014/mayo/2414.pdf" TargetMode="External"/><Relationship Id="rId34" Type="http://schemas.openxmlformats.org/officeDocument/2006/relationships/hyperlink" Target="http://angol.cl/transparencia/actos,decisiones/EDUCACION/2014/mayo/1096.pdf" TargetMode="External"/><Relationship Id="rId42" Type="http://schemas.openxmlformats.org/officeDocument/2006/relationships/hyperlink" Target="http://angol.cl/transparencia/actos,decisiones/EDUCACION/2014/mayo/1004.pdf" TargetMode="External"/><Relationship Id="rId47" Type="http://schemas.openxmlformats.org/officeDocument/2006/relationships/hyperlink" Target="http://angol.cl/transparencia/actos,decisiones/EDUCACION/2014/mayo/995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angol.cl/transparencia/actos,decisiones/EDUCACION/2014/mayo/2428.pdf" TargetMode="External"/><Relationship Id="rId12" Type="http://schemas.openxmlformats.org/officeDocument/2006/relationships/hyperlink" Target="http://angol.cl/transparencia/actos,decisiones/EDUCACION/2014/mayo/2423.pdf" TargetMode="External"/><Relationship Id="rId17" Type="http://schemas.openxmlformats.org/officeDocument/2006/relationships/hyperlink" Target="http://angol.cl/transparencia/actos,decisiones/EDUCACION/2014/mayo/2418.pdf" TargetMode="External"/><Relationship Id="rId25" Type="http://schemas.openxmlformats.org/officeDocument/2006/relationships/hyperlink" Target="http://angol.cl/transparencia/actos,decisiones/EDUCACION/2014/mayo/1162.pdf" TargetMode="External"/><Relationship Id="rId33" Type="http://schemas.openxmlformats.org/officeDocument/2006/relationships/hyperlink" Target="http://angol.cl/transparencia/actos,decisiones/EDUCACION/2014/mayo/1097.pdf" TargetMode="External"/><Relationship Id="rId38" Type="http://schemas.openxmlformats.org/officeDocument/2006/relationships/hyperlink" Target="http://angol.cl/transparencia/actos,decisiones/EDUCACION/2014/mayo/1052.pdf" TargetMode="External"/><Relationship Id="rId46" Type="http://schemas.openxmlformats.org/officeDocument/2006/relationships/hyperlink" Target="http://angol.cl/transparencia/actos,decisiones/EDUCACION/2014/mayo/002.pdf" TargetMode="External"/><Relationship Id="rId2" Type="http://schemas.openxmlformats.org/officeDocument/2006/relationships/hyperlink" Target="http://angol.cl/transparencia/actos,decisiones/EDUCACION/2014/mayo/2433.pdf" TargetMode="External"/><Relationship Id="rId16" Type="http://schemas.openxmlformats.org/officeDocument/2006/relationships/hyperlink" Target="http://angol.cl/transparencia/actos,decisiones/EDUCACION/2014/mayo/2419.pdf" TargetMode="External"/><Relationship Id="rId20" Type="http://schemas.openxmlformats.org/officeDocument/2006/relationships/hyperlink" Target="http://angol.cl/transparencia/actos,decisiones/EDUCACION/2014/mayo/2415.pdf" TargetMode="External"/><Relationship Id="rId29" Type="http://schemas.openxmlformats.org/officeDocument/2006/relationships/hyperlink" Target="http://angol.cl/transparencia/actos,decisiones/EDUCACION/2014/mayo/1139.pdf" TargetMode="External"/><Relationship Id="rId41" Type="http://schemas.openxmlformats.org/officeDocument/2006/relationships/hyperlink" Target="http://angol.cl/transparencia/actos,decisiones/EDUCACION/2014/mayo/1005.pdf" TargetMode="External"/><Relationship Id="rId1" Type="http://schemas.openxmlformats.org/officeDocument/2006/relationships/hyperlink" Target="http://angol.cl/transparencia/actos,decisiones/EDUCACION/2014/mayo/2522.pdf" TargetMode="External"/><Relationship Id="rId6" Type="http://schemas.openxmlformats.org/officeDocument/2006/relationships/hyperlink" Target="http://angol.cl/transparencia/actos,decisiones/EDUCACION/2014/mayo/2429.pdf" TargetMode="External"/><Relationship Id="rId11" Type="http://schemas.openxmlformats.org/officeDocument/2006/relationships/hyperlink" Target="http://angol.cl/transparencia/actos,decisiones/EDUCACION/2014/mayo/2424.pdf" TargetMode="External"/><Relationship Id="rId24" Type="http://schemas.openxmlformats.org/officeDocument/2006/relationships/hyperlink" Target="http://angol.cl/transparencia/actos,decisiones/EDUCACION/2014/mayo/1164.pdf" TargetMode="External"/><Relationship Id="rId32" Type="http://schemas.openxmlformats.org/officeDocument/2006/relationships/hyperlink" Target="http://angol.cl/transparencia/actos,decisiones/EDUCACION/2014/mayo/1099.pdf" TargetMode="External"/><Relationship Id="rId37" Type="http://schemas.openxmlformats.org/officeDocument/2006/relationships/hyperlink" Target="http://angol.cl/transparencia/actos,decisiones/EDUCACION/2014/mayo/1075.pdf" TargetMode="External"/><Relationship Id="rId40" Type="http://schemas.openxmlformats.org/officeDocument/2006/relationships/hyperlink" Target="http://angol.cl/transparencia/actos,decisiones/EDUCACION/2014/mayo/1039.pdf" TargetMode="External"/><Relationship Id="rId45" Type="http://schemas.openxmlformats.org/officeDocument/2006/relationships/hyperlink" Target="http://angol.cl/transparencia/actos,decisiones/EDUCACION/2014/mayo/1166.pdf" TargetMode="External"/><Relationship Id="rId5" Type="http://schemas.openxmlformats.org/officeDocument/2006/relationships/hyperlink" Target="http://angol.cl/transparencia/actos,decisiones/EDUCACION/2014/mayo/2430.pdf" TargetMode="External"/><Relationship Id="rId15" Type="http://schemas.openxmlformats.org/officeDocument/2006/relationships/hyperlink" Target="http://angol.cl/transparencia/actos,decisiones/EDUCACION/2014/mayo/2420.pdf" TargetMode="External"/><Relationship Id="rId23" Type="http://schemas.openxmlformats.org/officeDocument/2006/relationships/hyperlink" Target="http://angol.cl/transparencia/actos,decisiones/EDUCACION/2014/mayo/1165.pdf" TargetMode="External"/><Relationship Id="rId28" Type="http://schemas.openxmlformats.org/officeDocument/2006/relationships/hyperlink" Target="http://angol.cl/transparencia/actos,decisiones/EDUCACION/2014/mayo/1146.pdf" TargetMode="External"/><Relationship Id="rId36" Type="http://schemas.openxmlformats.org/officeDocument/2006/relationships/hyperlink" Target="http://angol.cl/transparencia/actos,decisiones/EDUCACION/2014/mayo/1087.pdf" TargetMode="External"/><Relationship Id="rId49" Type="http://schemas.openxmlformats.org/officeDocument/2006/relationships/hyperlink" Target="http://angol.cl/transparencia/actos,decisiones/EDUCACION/2014/mayo/997.pdf" TargetMode="External"/><Relationship Id="rId10" Type="http://schemas.openxmlformats.org/officeDocument/2006/relationships/hyperlink" Target="http://angol.cl/transparencia/actos,decisiones/EDUCACION/2014/mayo/2425.pdf" TargetMode="External"/><Relationship Id="rId19" Type="http://schemas.openxmlformats.org/officeDocument/2006/relationships/hyperlink" Target="http://angol.cl/transparencia/actos,decisiones/EDUCACION/2014/mayo/2416.pdf" TargetMode="External"/><Relationship Id="rId31" Type="http://schemas.openxmlformats.org/officeDocument/2006/relationships/hyperlink" Target="http://angol.cl/transparencia/actos,decisiones/EDUCACION/2014/mayo/1102.pdf" TargetMode="External"/><Relationship Id="rId44" Type="http://schemas.openxmlformats.org/officeDocument/2006/relationships/hyperlink" Target="http://angol.cl/transparencia/actos,decisiones/EDUCACION/2014/mayo/1130.pdf" TargetMode="External"/><Relationship Id="rId4" Type="http://schemas.openxmlformats.org/officeDocument/2006/relationships/hyperlink" Target="http://angol.cl/transparencia/actos,decisiones/EDUCACION/2014/mayo/2431.pdf" TargetMode="External"/><Relationship Id="rId9" Type="http://schemas.openxmlformats.org/officeDocument/2006/relationships/hyperlink" Target="http://angol.cl/transparencia/actos,decisiones/EDUCACION/2014/mayo/2426.pdf" TargetMode="External"/><Relationship Id="rId14" Type="http://schemas.openxmlformats.org/officeDocument/2006/relationships/hyperlink" Target="http://angol.cl/transparencia/actos,decisiones/EDUCACION/2014/mayo/2421.pdf" TargetMode="External"/><Relationship Id="rId22" Type="http://schemas.openxmlformats.org/officeDocument/2006/relationships/hyperlink" Target="http://angol.cl/transparencia/actos,decisiones/EDUCACION/2014/mayo/2413.pdf" TargetMode="External"/><Relationship Id="rId27" Type="http://schemas.openxmlformats.org/officeDocument/2006/relationships/hyperlink" Target="http://angol.cl/transparencia/actos,decisiones/EDUCACION/2014/mayo/1147.pdf" TargetMode="External"/><Relationship Id="rId30" Type="http://schemas.openxmlformats.org/officeDocument/2006/relationships/hyperlink" Target="http://angol.cl/transparencia/actos,decisiones/EDUCACION/2014/mayo/1129.pdf" TargetMode="External"/><Relationship Id="rId35" Type="http://schemas.openxmlformats.org/officeDocument/2006/relationships/hyperlink" Target="http://angol.cl/transparencia/actos,decisiones/EDUCACION/2014/mayo/1091.pdf" TargetMode="External"/><Relationship Id="rId43" Type="http://schemas.openxmlformats.org/officeDocument/2006/relationships/hyperlink" Target="http://angol.cl/transparencia/actos,decisiones/EDUCACION/2014/mayo/994.pdf" TargetMode="External"/><Relationship Id="rId48" Type="http://schemas.openxmlformats.org/officeDocument/2006/relationships/hyperlink" Target="http://angol.cl/transparencia/actos,decisiones/EDUCACION/2014/mayo/996.pdf" TargetMode="External"/><Relationship Id="rId8" Type="http://schemas.openxmlformats.org/officeDocument/2006/relationships/hyperlink" Target="http://angol.cl/transparencia/actos,decisiones/EDUCACION/2014/mayo/24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55"/>
  <sheetViews>
    <sheetView tabSelected="1" topLeftCell="A49" zoomScale="80" zoomScaleNormal="80" workbookViewId="0">
      <selection activeCell="J53" sqref="J53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style="3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style="39" customWidth="1"/>
  </cols>
  <sheetData>
    <row r="3" spans="2:11" ht="36">
      <c r="B3" s="36" t="s">
        <v>12</v>
      </c>
      <c r="C3" s="36"/>
      <c r="D3" s="36"/>
      <c r="E3" s="36"/>
      <c r="F3" s="36"/>
      <c r="G3" s="36"/>
      <c r="H3" s="36"/>
      <c r="I3" s="36"/>
      <c r="J3" s="36"/>
    </row>
    <row r="6" spans="2:11" ht="56.25">
      <c r="B6" s="1" t="s">
        <v>0</v>
      </c>
      <c r="C6" s="1" t="s">
        <v>1</v>
      </c>
      <c r="D6" s="30" t="s">
        <v>2</v>
      </c>
      <c r="E6" s="22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11</v>
      </c>
    </row>
    <row r="7" spans="2:11" ht="64.5">
      <c r="B7" s="14" t="s">
        <v>10</v>
      </c>
      <c r="C7" s="14" t="s">
        <v>9</v>
      </c>
      <c r="D7" s="31">
        <v>2522</v>
      </c>
      <c r="E7" s="3">
        <v>41782</v>
      </c>
      <c r="F7" s="4" t="s">
        <v>54</v>
      </c>
      <c r="G7" s="14" t="s">
        <v>8</v>
      </c>
      <c r="H7" s="26">
        <f>+E7</f>
        <v>41782</v>
      </c>
      <c r="I7" s="16" t="s">
        <v>39</v>
      </c>
      <c r="J7" s="37" t="s">
        <v>63</v>
      </c>
    </row>
    <row r="8" spans="2:11" ht="77.25">
      <c r="B8" s="12" t="s">
        <v>10</v>
      </c>
      <c r="C8" s="12" t="s">
        <v>9</v>
      </c>
      <c r="D8" s="32">
        <v>2433</v>
      </c>
      <c r="E8" s="3">
        <v>41775</v>
      </c>
      <c r="F8" s="4" t="s">
        <v>54</v>
      </c>
      <c r="G8" s="9" t="s">
        <v>8</v>
      </c>
      <c r="H8" s="26">
        <f t="shared" ref="H8:H39" si="0">+E8</f>
        <v>41775</v>
      </c>
      <c r="I8" s="15" t="s">
        <v>16</v>
      </c>
      <c r="J8" s="38" t="s">
        <v>63</v>
      </c>
      <c r="K8" s="6"/>
    </row>
    <row r="9" spans="2:11" ht="77.25">
      <c r="B9" s="14" t="s">
        <v>10</v>
      </c>
      <c r="C9" s="14" t="s">
        <v>9</v>
      </c>
      <c r="D9" s="31">
        <v>2432</v>
      </c>
      <c r="E9" s="3">
        <v>41775</v>
      </c>
      <c r="F9" s="4" t="s">
        <v>54</v>
      </c>
      <c r="G9" s="14" t="s">
        <v>8</v>
      </c>
      <c r="H9" s="26">
        <f t="shared" si="0"/>
        <v>41775</v>
      </c>
      <c r="I9" s="13" t="s">
        <v>17</v>
      </c>
      <c r="J9" s="37" t="s">
        <v>63</v>
      </c>
      <c r="K9" s="6"/>
    </row>
    <row r="10" spans="2:11" ht="87.75" customHeight="1">
      <c r="B10" s="14" t="s">
        <v>10</v>
      </c>
      <c r="C10" s="14" t="s">
        <v>9</v>
      </c>
      <c r="D10" s="31">
        <v>2431</v>
      </c>
      <c r="E10" s="3">
        <v>41775</v>
      </c>
      <c r="F10" s="4" t="s">
        <v>54</v>
      </c>
      <c r="G10" s="14" t="s">
        <v>8</v>
      </c>
      <c r="H10" s="26">
        <f t="shared" si="0"/>
        <v>41775</v>
      </c>
      <c r="I10" s="16" t="s">
        <v>18</v>
      </c>
      <c r="J10" s="37" t="s">
        <v>63</v>
      </c>
      <c r="K10" s="6"/>
    </row>
    <row r="11" spans="2:11" ht="78" customHeight="1">
      <c r="B11" s="14" t="s">
        <v>10</v>
      </c>
      <c r="C11" s="14" t="s">
        <v>9</v>
      </c>
      <c r="D11" s="31">
        <v>2430</v>
      </c>
      <c r="E11" s="3">
        <v>41775</v>
      </c>
      <c r="F11" s="4" t="s">
        <v>54</v>
      </c>
      <c r="G11" s="14" t="s">
        <v>8</v>
      </c>
      <c r="H11" s="26">
        <f t="shared" si="0"/>
        <v>41775</v>
      </c>
      <c r="I11" s="23" t="s">
        <v>19</v>
      </c>
      <c r="J11" s="37" t="s">
        <v>63</v>
      </c>
      <c r="K11" s="6"/>
    </row>
    <row r="12" spans="2:11" ht="76.5">
      <c r="B12" s="14" t="s">
        <v>10</v>
      </c>
      <c r="C12" s="14" t="s">
        <v>9</v>
      </c>
      <c r="D12" s="31">
        <v>2429</v>
      </c>
      <c r="E12" s="3">
        <v>41775</v>
      </c>
      <c r="F12" s="4" t="s">
        <v>54</v>
      </c>
      <c r="G12" s="14" t="s">
        <v>8</v>
      </c>
      <c r="H12" s="26">
        <f t="shared" si="0"/>
        <v>41775</v>
      </c>
      <c r="I12" s="23" t="s">
        <v>20</v>
      </c>
      <c r="J12" s="37" t="s">
        <v>63</v>
      </c>
      <c r="K12" s="6"/>
    </row>
    <row r="13" spans="2:11" ht="77.25">
      <c r="B13" s="14" t="s">
        <v>10</v>
      </c>
      <c r="C13" s="14" t="s">
        <v>9</v>
      </c>
      <c r="D13" s="31">
        <v>2428</v>
      </c>
      <c r="E13" s="3">
        <v>41775</v>
      </c>
      <c r="F13" s="4" t="s">
        <v>54</v>
      </c>
      <c r="G13" s="14" t="s">
        <v>8</v>
      </c>
      <c r="H13" s="26">
        <f t="shared" si="0"/>
        <v>41775</v>
      </c>
      <c r="I13" s="16" t="s">
        <v>21</v>
      </c>
      <c r="J13" s="37" t="s">
        <v>63</v>
      </c>
      <c r="K13" s="6"/>
    </row>
    <row r="14" spans="2:11" ht="81" customHeight="1">
      <c r="B14" s="14" t="s">
        <v>10</v>
      </c>
      <c r="C14" s="14" t="s">
        <v>9</v>
      </c>
      <c r="D14" s="31">
        <v>2427</v>
      </c>
      <c r="E14" s="3">
        <v>41775</v>
      </c>
      <c r="F14" s="4" t="s">
        <v>54</v>
      </c>
      <c r="G14" s="14" t="s">
        <v>8</v>
      </c>
      <c r="H14" s="26">
        <f t="shared" si="0"/>
        <v>41775</v>
      </c>
      <c r="I14" s="16" t="s">
        <v>22</v>
      </c>
      <c r="J14" s="37" t="s">
        <v>63</v>
      </c>
      <c r="K14" s="6"/>
    </row>
    <row r="15" spans="2:11" ht="64.5">
      <c r="B15" s="14" t="s">
        <v>10</v>
      </c>
      <c r="C15" s="14" t="s">
        <v>9</v>
      </c>
      <c r="D15" s="31">
        <v>2426</v>
      </c>
      <c r="E15" s="3">
        <v>41775</v>
      </c>
      <c r="F15" s="4" t="s">
        <v>54</v>
      </c>
      <c r="G15" s="14" t="s">
        <v>8</v>
      </c>
      <c r="H15" s="26">
        <f t="shared" si="0"/>
        <v>41775</v>
      </c>
      <c r="I15" s="16" t="s">
        <v>23</v>
      </c>
      <c r="J15" s="37" t="s">
        <v>63</v>
      </c>
    </row>
    <row r="16" spans="2:11" ht="64.5">
      <c r="B16" s="14" t="s">
        <v>10</v>
      </c>
      <c r="C16" s="14" t="s">
        <v>9</v>
      </c>
      <c r="D16" s="31">
        <v>2425</v>
      </c>
      <c r="E16" s="3">
        <v>41775</v>
      </c>
      <c r="F16" s="4" t="s">
        <v>54</v>
      </c>
      <c r="G16" s="14" t="s">
        <v>8</v>
      </c>
      <c r="H16" s="26">
        <f t="shared" si="0"/>
        <v>41775</v>
      </c>
      <c r="I16" s="16" t="s">
        <v>24</v>
      </c>
      <c r="J16" s="37" t="s">
        <v>63</v>
      </c>
    </row>
    <row r="17" spans="2:10" ht="64.5">
      <c r="B17" s="14" t="s">
        <v>10</v>
      </c>
      <c r="C17" s="14" t="s">
        <v>9</v>
      </c>
      <c r="D17" s="31">
        <v>2424</v>
      </c>
      <c r="E17" s="3">
        <v>41775</v>
      </c>
      <c r="F17" s="4" t="s">
        <v>54</v>
      </c>
      <c r="G17" s="14" t="s">
        <v>8</v>
      </c>
      <c r="H17" s="26">
        <f t="shared" si="0"/>
        <v>41775</v>
      </c>
      <c r="I17" s="16" t="s">
        <v>25</v>
      </c>
      <c r="J17" s="37" t="s">
        <v>63</v>
      </c>
    </row>
    <row r="18" spans="2:10" ht="63.75">
      <c r="B18" s="14" t="s">
        <v>10</v>
      </c>
      <c r="C18" s="14" t="s">
        <v>9</v>
      </c>
      <c r="D18" s="31">
        <v>2423</v>
      </c>
      <c r="E18" s="3">
        <v>41775</v>
      </c>
      <c r="F18" s="4" t="s">
        <v>54</v>
      </c>
      <c r="G18" s="14" t="s">
        <v>8</v>
      </c>
      <c r="H18" s="26">
        <f t="shared" si="0"/>
        <v>41775</v>
      </c>
      <c r="I18" s="24" t="s">
        <v>26</v>
      </c>
      <c r="J18" s="37" t="s">
        <v>63</v>
      </c>
    </row>
    <row r="19" spans="2:10" ht="67.5" customHeight="1">
      <c r="B19" s="14" t="s">
        <v>10</v>
      </c>
      <c r="C19" s="14" t="s">
        <v>9</v>
      </c>
      <c r="D19" s="31">
        <v>2422</v>
      </c>
      <c r="E19" s="3">
        <v>41775</v>
      </c>
      <c r="F19" s="4" t="s">
        <v>54</v>
      </c>
      <c r="G19" s="14" t="s">
        <v>8</v>
      </c>
      <c r="H19" s="26">
        <f t="shared" si="0"/>
        <v>41775</v>
      </c>
      <c r="I19" s="23" t="s">
        <v>27</v>
      </c>
      <c r="J19" s="37" t="s">
        <v>63</v>
      </c>
    </row>
    <row r="20" spans="2:10" ht="81" customHeight="1">
      <c r="B20" s="14" t="s">
        <v>10</v>
      </c>
      <c r="C20" s="14" t="s">
        <v>9</v>
      </c>
      <c r="D20" s="31">
        <v>2421</v>
      </c>
      <c r="E20" s="3">
        <v>41775</v>
      </c>
      <c r="F20" s="4" t="s">
        <v>54</v>
      </c>
      <c r="G20" s="14" t="s">
        <v>8</v>
      </c>
      <c r="H20" s="26">
        <f t="shared" si="0"/>
        <v>41775</v>
      </c>
      <c r="I20" s="16" t="s">
        <v>28</v>
      </c>
      <c r="J20" s="37" t="s">
        <v>63</v>
      </c>
    </row>
    <row r="21" spans="2:10" ht="64.5">
      <c r="B21" s="14" t="s">
        <v>10</v>
      </c>
      <c r="C21" s="14" t="s">
        <v>9</v>
      </c>
      <c r="D21" s="31">
        <v>2420</v>
      </c>
      <c r="E21" s="3">
        <v>41775</v>
      </c>
      <c r="F21" s="4" t="s">
        <v>54</v>
      </c>
      <c r="G21" s="14" t="s">
        <v>8</v>
      </c>
      <c r="H21" s="26">
        <f t="shared" si="0"/>
        <v>41775</v>
      </c>
      <c r="I21" s="16" t="s">
        <v>29</v>
      </c>
      <c r="J21" s="37" t="s">
        <v>63</v>
      </c>
    </row>
    <row r="22" spans="2:10" ht="64.5">
      <c r="B22" s="14" t="s">
        <v>10</v>
      </c>
      <c r="C22" s="14" t="s">
        <v>9</v>
      </c>
      <c r="D22" s="31">
        <v>2419</v>
      </c>
      <c r="E22" s="3">
        <v>41775</v>
      </c>
      <c r="F22" s="4" t="s">
        <v>54</v>
      </c>
      <c r="G22" s="14" t="s">
        <v>8</v>
      </c>
      <c r="H22" s="26">
        <f t="shared" si="0"/>
        <v>41775</v>
      </c>
      <c r="I22" s="16" t="s">
        <v>30</v>
      </c>
      <c r="J22" s="37" t="s">
        <v>63</v>
      </c>
    </row>
    <row r="23" spans="2:10" ht="64.5">
      <c r="B23" s="14" t="s">
        <v>10</v>
      </c>
      <c r="C23" s="14" t="s">
        <v>9</v>
      </c>
      <c r="D23" s="31">
        <v>2418</v>
      </c>
      <c r="E23" s="3">
        <v>41775</v>
      </c>
      <c r="F23" s="4" t="s">
        <v>54</v>
      </c>
      <c r="G23" s="14" t="s">
        <v>8</v>
      </c>
      <c r="H23" s="26">
        <f t="shared" si="0"/>
        <v>41775</v>
      </c>
      <c r="I23" s="16" t="s">
        <v>31</v>
      </c>
      <c r="J23" s="37" t="s">
        <v>63</v>
      </c>
    </row>
    <row r="24" spans="2:10" ht="64.5">
      <c r="B24" s="14" t="s">
        <v>10</v>
      </c>
      <c r="C24" s="14" t="s">
        <v>9</v>
      </c>
      <c r="D24" s="31">
        <v>2417</v>
      </c>
      <c r="E24" s="3">
        <v>41775</v>
      </c>
      <c r="F24" s="4" t="s">
        <v>54</v>
      </c>
      <c r="G24" s="14" t="s">
        <v>8</v>
      </c>
      <c r="H24" s="26">
        <f t="shared" si="0"/>
        <v>41775</v>
      </c>
      <c r="I24" s="16" t="s">
        <v>32</v>
      </c>
      <c r="J24" s="37" t="s">
        <v>63</v>
      </c>
    </row>
    <row r="25" spans="2:10" ht="77.25">
      <c r="B25" s="14" t="s">
        <v>10</v>
      </c>
      <c r="C25" s="14" t="s">
        <v>9</v>
      </c>
      <c r="D25" s="31">
        <v>2416</v>
      </c>
      <c r="E25" s="3">
        <v>41775</v>
      </c>
      <c r="F25" s="4" t="s">
        <v>54</v>
      </c>
      <c r="G25" s="14" t="s">
        <v>8</v>
      </c>
      <c r="H25" s="26">
        <f t="shared" si="0"/>
        <v>41775</v>
      </c>
      <c r="I25" s="16" t="s">
        <v>35</v>
      </c>
      <c r="J25" s="37" t="s">
        <v>63</v>
      </c>
    </row>
    <row r="26" spans="2:10" ht="64.5">
      <c r="B26" s="14" t="s">
        <v>10</v>
      </c>
      <c r="C26" s="14" t="s">
        <v>9</v>
      </c>
      <c r="D26" s="31">
        <v>2415</v>
      </c>
      <c r="E26" s="3">
        <v>41775</v>
      </c>
      <c r="F26" s="4" t="s">
        <v>54</v>
      </c>
      <c r="G26" s="14" t="s">
        <v>8</v>
      </c>
      <c r="H26" s="26">
        <f t="shared" si="0"/>
        <v>41775</v>
      </c>
      <c r="I26" s="16" t="s">
        <v>34</v>
      </c>
      <c r="J26" s="37" t="s">
        <v>63</v>
      </c>
    </row>
    <row r="27" spans="2:10" ht="63.75">
      <c r="B27" s="14" t="s">
        <v>10</v>
      </c>
      <c r="C27" s="14" t="s">
        <v>9</v>
      </c>
      <c r="D27" s="31">
        <v>2414</v>
      </c>
      <c r="E27" s="3">
        <v>41775</v>
      </c>
      <c r="F27" s="4" t="s">
        <v>54</v>
      </c>
      <c r="G27" s="14" t="s">
        <v>8</v>
      </c>
      <c r="H27" s="26">
        <f t="shared" si="0"/>
        <v>41775</v>
      </c>
      <c r="I27" s="23" t="s">
        <v>31</v>
      </c>
      <c r="J27" s="37" t="s">
        <v>63</v>
      </c>
    </row>
    <row r="28" spans="2:10" ht="77.25">
      <c r="B28" s="14" t="s">
        <v>10</v>
      </c>
      <c r="C28" s="14" t="s">
        <v>9</v>
      </c>
      <c r="D28" s="31">
        <v>2413</v>
      </c>
      <c r="E28" s="3">
        <v>41775</v>
      </c>
      <c r="F28" s="4" t="s">
        <v>54</v>
      </c>
      <c r="G28" s="14" t="s">
        <v>8</v>
      </c>
      <c r="H28" s="26">
        <f t="shared" si="0"/>
        <v>41775</v>
      </c>
      <c r="I28" s="17" t="s">
        <v>33</v>
      </c>
      <c r="J28" s="37" t="s">
        <v>63</v>
      </c>
    </row>
    <row r="29" spans="2:10" ht="39">
      <c r="B29" s="18" t="s">
        <v>10</v>
      </c>
      <c r="C29" s="19" t="s">
        <v>9</v>
      </c>
      <c r="D29" s="33">
        <v>1165</v>
      </c>
      <c r="E29" s="3">
        <v>41762</v>
      </c>
      <c r="F29" s="4" t="s">
        <v>54</v>
      </c>
      <c r="G29" s="20" t="s">
        <v>8</v>
      </c>
      <c r="H29" s="26">
        <f t="shared" si="0"/>
        <v>41762</v>
      </c>
      <c r="I29" s="15" t="s">
        <v>42</v>
      </c>
      <c r="J29" s="38" t="s">
        <v>63</v>
      </c>
    </row>
    <row r="30" spans="2:10" ht="39">
      <c r="B30" s="18" t="s">
        <v>10</v>
      </c>
      <c r="C30" s="19" t="s">
        <v>9</v>
      </c>
      <c r="D30" s="33">
        <v>1164</v>
      </c>
      <c r="E30" s="3">
        <v>41762</v>
      </c>
      <c r="F30" s="4" t="s">
        <v>54</v>
      </c>
      <c r="G30" s="20" t="s">
        <v>8</v>
      </c>
      <c r="H30" s="26">
        <f t="shared" si="0"/>
        <v>41762</v>
      </c>
      <c r="I30" s="15" t="s">
        <v>41</v>
      </c>
      <c r="J30" s="38" t="s">
        <v>63</v>
      </c>
    </row>
    <row r="31" spans="2:10" ht="90">
      <c r="B31" s="14" t="s">
        <v>10</v>
      </c>
      <c r="C31" s="14" t="s">
        <v>9</v>
      </c>
      <c r="D31" s="31">
        <v>1162</v>
      </c>
      <c r="E31" s="3">
        <v>41762</v>
      </c>
      <c r="F31" s="4" t="s">
        <v>54</v>
      </c>
      <c r="G31" s="14" t="s">
        <v>8</v>
      </c>
      <c r="H31" s="26">
        <f t="shared" si="0"/>
        <v>41762</v>
      </c>
      <c r="I31" s="16" t="s">
        <v>37</v>
      </c>
      <c r="J31" s="37" t="s">
        <v>63</v>
      </c>
    </row>
    <row r="32" spans="2:10" ht="51.75">
      <c r="B32" s="14" t="s">
        <v>10</v>
      </c>
      <c r="C32" s="14" t="s">
        <v>9</v>
      </c>
      <c r="D32" s="31">
        <v>1149</v>
      </c>
      <c r="E32" s="3">
        <v>41775</v>
      </c>
      <c r="F32" s="4" t="s">
        <v>54</v>
      </c>
      <c r="G32" s="14" t="s">
        <v>8</v>
      </c>
      <c r="H32" s="26">
        <f t="shared" si="0"/>
        <v>41775</v>
      </c>
      <c r="I32" s="16" t="s">
        <v>36</v>
      </c>
      <c r="J32" s="37" t="s">
        <v>63</v>
      </c>
    </row>
    <row r="33" spans="2:10" ht="64.5">
      <c r="B33" s="18" t="s">
        <v>10</v>
      </c>
      <c r="C33" s="19" t="s">
        <v>9</v>
      </c>
      <c r="D33" s="33">
        <v>1147</v>
      </c>
      <c r="E33" s="3">
        <v>41788</v>
      </c>
      <c r="F33" s="4" t="s">
        <v>54</v>
      </c>
      <c r="G33" s="20" t="s">
        <v>8</v>
      </c>
      <c r="H33" s="26">
        <f t="shared" si="0"/>
        <v>41788</v>
      </c>
      <c r="I33" s="15" t="s">
        <v>43</v>
      </c>
      <c r="J33" s="38" t="s">
        <v>63</v>
      </c>
    </row>
    <row r="34" spans="2:10" ht="102.75">
      <c r="B34" s="18" t="s">
        <v>10</v>
      </c>
      <c r="C34" s="19" t="s">
        <v>9</v>
      </c>
      <c r="D34" s="33">
        <v>1146</v>
      </c>
      <c r="E34" s="3">
        <v>41788</v>
      </c>
      <c r="F34" s="4" t="s">
        <v>54</v>
      </c>
      <c r="G34" s="20" t="s">
        <v>8</v>
      </c>
      <c r="H34" s="26">
        <f t="shared" si="0"/>
        <v>41788</v>
      </c>
      <c r="I34" s="15" t="s">
        <v>44</v>
      </c>
      <c r="J34" s="38" t="s">
        <v>63</v>
      </c>
    </row>
    <row r="35" spans="2:10" ht="64.5">
      <c r="B35" s="18" t="s">
        <v>10</v>
      </c>
      <c r="C35" s="19" t="s">
        <v>9</v>
      </c>
      <c r="D35" s="34">
        <v>1139</v>
      </c>
      <c r="E35" s="3">
        <v>41787</v>
      </c>
      <c r="F35" s="4" t="s">
        <v>54</v>
      </c>
      <c r="G35" s="20" t="s">
        <v>8</v>
      </c>
      <c r="H35" s="26">
        <f t="shared" si="0"/>
        <v>41787</v>
      </c>
      <c r="I35" s="15" t="s">
        <v>45</v>
      </c>
      <c r="J35" s="38" t="s">
        <v>63</v>
      </c>
    </row>
    <row r="36" spans="2:10" ht="64.5">
      <c r="B36" s="14" t="s">
        <v>10</v>
      </c>
      <c r="C36" s="14" t="s">
        <v>9</v>
      </c>
      <c r="D36" s="31">
        <v>1129</v>
      </c>
      <c r="E36" s="3">
        <v>41786</v>
      </c>
      <c r="F36" s="4" t="s">
        <v>54</v>
      </c>
      <c r="G36" s="14" t="s">
        <v>8</v>
      </c>
      <c r="H36" s="26">
        <f t="shared" si="0"/>
        <v>41786</v>
      </c>
      <c r="I36" s="16" t="s">
        <v>40</v>
      </c>
      <c r="J36" s="37" t="s">
        <v>63</v>
      </c>
    </row>
    <row r="37" spans="2:10" ht="51.75">
      <c r="B37" s="27" t="s">
        <v>10</v>
      </c>
      <c r="C37" s="25" t="s">
        <v>9</v>
      </c>
      <c r="D37" s="28">
        <v>1102</v>
      </c>
      <c r="E37" s="3">
        <v>41782</v>
      </c>
      <c r="F37" s="4" t="s">
        <v>54</v>
      </c>
      <c r="G37" s="20" t="s">
        <v>8</v>
      </c>
      <c r="H37" s="26">
        <f t="shared" si="0"/>
        <v>41782</v>
      </c>
      <c r="I37" s="13" t="s">
        <v>46</v>
      </c>
      <c r="J37" s="37" t="s">
        <v>63</v>
      </c>
    </row>
    <row r="38" spans="2:10" ht="76.5">
      <c r="B38" s="27" t="s">
        <v>10</v>
      </c>
      <c r="C38" s="25" t="s">
        <v>9</v>
      </c>
      <c r="D38" s="28">
        <v>1099</v>
      </c>
      <c r="E38" s="3">
        <v>41781</v>
      </c>
      <c r="F38" s="4" t="s">
        <v>54</v>
      </c>
      <c r="G38" s="20" t="s">
        <v>8</v>
      </c>
      <c r="H38" s="26">
        <f t="shared" si="0"/>
        <v>41781</v>
      </c>
      <c r="I38" s="24" t="s">
        <v>47</v>
      </c>
      <c r="J38" s="37" t="s">
        <v>63</v>
      </c>
    </row>
    <row r="39" spans="2:10" ht="90">
      <c r="B39" s="27" t="s">
        <v>10</v>
      </c>
      <c r="C39" s="25" t="s">
        <v>9</v>
      </c>
      <c r="D39" s="28">
        <v>1097</v>
      </c>
      <c r="E39" s="3">
        <v>41781</v>
      </c>
      <c r="F39" s="4" t="s">
        <v>54</v>
      </c>
      <c r="G39" s="20" t="s">
        <v>8</v>
      </c>
      <c r="H39" s="26">
        <f t="shared" si="0"/>
        <v>41781</v>
      </c>
      <c r="I39" s="15" t="s">
        <v>48</v>
      </c>
      <c r="J39" s="37" t="s">
        <v>63</v>
      </c>
    </row>
    <row r="40" spans="2:10" ht="77.25">
      <c r="B40" s="14" t="s">
        <v>10</v>
      </c>
      <c r="C40" s="14" t="s">
        <v>9</v>
      </c>
      <c r="D40" s="31">
        <v>1096</v>
      </c>
      <c r="E40" s="3">
        <v>41781</v>
      </c>
      <c r="F40" s="4" t="s">
        <v>54</v>
      </c>
      <c r="G40" s="14" t="s">
        <v>8</v>
      </c>
      <c r="H40" s="3">
        <v>41781</v>
      </c>
      <c r="I40" s="16" t="s">
        <v>38</v>
      </c>
      <c r="J40" s="37" t="s">
        <v>63</v>
      </c>
    </row>
    <row r="41" spans="2:10" ht="76.5">
      <c r="B41" s="11" t="s">
        <v>10</v>
      </c>
      <c r="C41" s="10" t="s">
        <v>9</v>
      </c>
      <c r="D41" s="8">
        <v>1091</v>
      </c>
      <c r="E41" s="3">
        <v>41779</v>
      </c>
      <c r="F41" s="4" t="s">
        <v>54</v>
      </c>
      <c r="G41" s="9" t="s">
        <v>8</v>
      </c>
      <c r="H41" s="3">
        <v>41779</v>
      </c>
      <c r="I41" s="7" t="s">
        <v>14</v>
      </c>
      <c r="J41" s="38" t="s">
        <v>63</v>
      </c>
    </row>
    <row r="42" spans="2:10" ht="51.75">
      <c r="B42" s="27" t="s">
        <v>10</v>
      </c>
      <c r="C42" s="25" t="s">
        <v>9</v>
      </c>
      <c r="D42" s="28">
        <v>1087</v>
      </c>
      <c r="E42" s="3">
        <v>41779</v>
      </c>
      <c r="F42" s="4" t="s">
        <v>54</v>
      </c>
      <c r="G42" s="20" t="s">
        <v>8</v>
      </c>
      <c r="H42" s="3">
        <v>41779</v>
      </c>
      <c r="I42" s="15" t="s">
        <v>49</v>
      </c>
      <c r="J42" s="37" t="s">
        <v>63</v>
      </c>
    </row>
    <row r="43" spans="2:10" ht="77.25">
      <c r="B43" s="27" t="s">
        <v>10</v>
      </c>
      <c r="C43" s="25" t="s">
        <v>9</v>
      </c>
      <c r="D43" s="28">
        <v>1075</v>
      </c>
      <c r="E43" s="3">
        <v>41778</v>
      </c>
      <c r="F43" s="4" t="s">
        <v>54</v>
      </c>
      <c r="G43" s="20" t="s">
        <v>8</v>
      </c>
      <c r="H43" s="3">
        <v>41778</v>
      </c>
      <c r="I43" s="15" t="s">
        <v>50</v>
      </c>
      <c r="J43" s="37" t="s">
        <v>63</v>
      </c>
    </row>
    <row r="44" spans="2:10" ht="77.25">
      <c r="B44" s="27" t="s">
        <v>10</v>
      </c>
      <c r="C44" s="25" t="s">
        <v>9</v>
      </c>
      <c r="D44" s="28">
        <v>1052</v>
      </c>
      <c r="E44" s="3">
        <v>41773</v>
      </c>
      <c r="F44" s="4" t="s">
        <v>54</v>
      </c>
      <c r="G44" s="20" t="s">
        <v>8</v>
      </c>
      <c r="H44" s="3">
        <v>41773</v>
      </c>
      <c r="I44" s="15" t="s">
        <v>51</v>
      </c>
      <c r="J44" s="37" t="s">
        <v>63</v>
      </c>
    </row>
    <row r="45" spans="2:10" ht="39">
      <c r="B45" s="27" t="s">
        <v>10</v>
      </c>
      <c r="C45" s="25" t="s">
        <v>9</v>
      </c>
      <c r="D45" s="28">
        <v>1040</v>
      </c>
      <c r="E45" s="3">
        <v>41772</v>
      </c>
      <c r="F45" s="4" t="s">
        <v>54</v>
      </c>
      <c r="G45" s="20" t="s">
        <v>8</v>
      </c>
      <c r="H45" s="3">
        <v>41772</v>
      </c>
      <c r="I45" s="15" t="s">
        <v>52</v>
      </c>
      <c r="J45" s="37" t="s">
        <v>63</v>
      </c>
    </row>
    <row r="46" spans="2:10" ht="26.25">
      <c r="B46" s="27" t="s">
        <v>10</v>
      </c>
      <c r="C46" s="25" t="s">
        <v>9</v>
      </c>
      <c r="D46" s="28">
        <v>1039</v>
      </c>
      <c r="E46" s="3">
        <v>41772</v>
      </c>
      <c r="F46" s="4" t="s">
        <v>54</v>
      </c>
      <c r="G46" s="20" t="s">
        <v>8</v>
      </c>
      <c r="H46" s="26" t="s">
        <v>15</v>
      </c>
      <c r="I46" s="15" t="s">
        <v>53</v>
      </c>
      <c r="J46" s="37" t="s">
        <v>63</v>
      </c>
    </row>
    <row r="47" spans="2:10" ht="90">
      <c r="B47" s="27" t="s">
        <v>10</v>
      </c>
      <c r="C47" s="25" t="s">
        <v>9</v>
      </c>
      <c r="D47" s="29">
        <v>1005</v>
      </c>
      <c r="E47" s="3">
        <v>41766</v>
      </c>
      <c r="F47" s="4" t="s">
        <v>54</v>
      </c>
      <c r="G47" s="20" t="s">
        <v>8</v>
      </c>
      <c r="H47" s="3">
        <v>41766</v>
      </c>
      <c r="I47" s="15" t="s">
        <v>59</v>
      </c>
      <c r="J47" s="37" t="s">
        <v>63</v>
      </c>
    </row>
    <row r="48" spans="2:10" ht="89.25">
      <c r="B48" s="27" t="s">
        <v>10</v>
      </c>
      <c r="C48" s="25" t="s">
        <v>9</v>
      </c>
      <c r="D48" s="29">
        <v>1004</v>
      </c>
      <c r="E48" s="3">
        <v>41766</v>
      </c>
      <c r="F48" s="4" t="s">
        <v>54</v>
      </c>
      <c r="G48" s="20" t="s">
        <v>8</v>
      </c>
      <c r="H48" s="3">
        <v>41766</v>
      </c>
      <c r="I48" s="24" t="s">
        <v>58</v>
      </c>
      <c r="J48" s="37" t="s">
        <v>63</v>
      </c>
    </row>
    <row r="49" spans="2:10" ht="51.75">
      <c r="B49" s="27" t="s">
        <v>10</v>
      </c>
      <c r="C49" s="25" t="s">
        <v>9</v>
      </c>
      <c r="D49" s="28">
        <v>997</v>
      </c>
      <c r="E49" s="3">
        <v>41764</v>
      </c>
      <c r="F49" s="4" t="s">
        <v>54</v>
      </c>
      <c r="G49" s="20" t="s">
        <v>8</v>
      </c>
      <c r="H49" s="3">
        <v>41764</v>
      </c>
      <c r="I49" s="15" t="s">
        <v>56</v>
      </c>
      <c r="J49" s="37" t="s">
        <v>63</v>
      </c>
    </row>
    <row r="50" spans="2:10" ht="90">
      <c r="B50" s="27" t="s">
        <v>10</v>
      </c>
      <c r="C50" s="25" t="s">
        <v>9</v>
      </c>
      <c r="D50" s="28">
        <v>996</v>
      </c>
      <c r="E50" s="3">
        <v>41764</v>
      </c>
      <c r="F50" s="4" t="s">
        <v>54</v>
      </c>
      <c r="G50" s="20" t="s">
        <v>8</v>
      </c>
      <c r="H50" s="3">
        <v>41764</v>
      </c>
      <c r="I50" s="15" t="s">
        <v>57</v>
      </c>
      <c r="J50" s="37" t="s">
        <v>63</v>
      </c>
    </row>
    <row r="51" spans="2:10" ht="64.5">
      <c r="B51" s="27" t="s">
        <v>10</v>
      </c>
      <c r="C51" s="25" t="s">
        <v>9</v>
      </c>
      <c r="D51" s="28">
        <v>995</v>
      </c>
      <c r="E51" s="3">
        <v>41764</v>
      </c>
      <c r="F51" s="4" t="s">
        <v>54</v>
      </c>
      <c r="G51" s="20" t="s">
        <v>8</v>
      </c>
      <c r="H51" s="3">
        <v>41764</v>
      </c>
      <c r="I51" s="13" t="s">
        <v>55</v>
      </c>
      <c r="J51" s="37" t="s">
        <v>63</v>
      </c>
    </row>
    <row r="52" spans="2:10" ht="38.25">
      <c r="B52" s="2" t="s">
        <v>10</v>
      </c>
      <c r="C52" s="21" t="s">
        <v>9</v>
      </c>
      <c r="D52" s="5">
        <v>2</v>
      </c>
      <c r="E52" s="3">
        <v>41729</v>
      </c>
      <c r="F52" s="4" t="s">
        <v>54</v>
      </c>
      <c r="G52" s="4" t="s">
        <v>8</v>
      </c>
      <c r="H52" s="3">
        <v>41729</v>
      </c>
      <c r="I52" s="4" t="s">
        <v>13</v>
      </c>
      <c r="J52" s="38" t="s">
        <v>63</v>
      </c>
    </row>
    <row r="53" spans="2:10" ht="39">
      <c r="B53" s="27" t="s">
        <v>10</v>
      </c>
      <c r="C53" s="25" t="s">
        <v>9</v>
      </c>
      <c r="D53" s="28">
        <v>1166</v>
      </c>
      <c r="E53" s="3">
        <v>41793</v>
      </c>
      <c r="F53" s="4" t="s">
        <v>54</v>
      </c>
      <c r="G53" s="20" t="s">
        <v>8</v>
      </c>
      <c r="H53" s="3">
        <v>41793</v>
      </c>
      <c r="I53" s="15" t="s">
        <v>60</v>
      </c>
      <c r="J53" s="37" t="s">
        <v>63</v>
      </c>
    </row>
    <row r="54" spans="2:10" ht="64.5">
      <c r="B54" s="27" t="s">
        <v>10</v>
      </c>
      <c r="C54" s="25" t="s">
        <v>9</v>
      </c>
      <c r="D54" s="28">
        <v>1130</v>
      </c>
      <c r="E54" s="3">
        <v>41786</v>
      </c>
      <c r="F54" s="4" t="s">
        <v>54</v>
      </c>
      <c r="G54" s="20" t="s">
        <v>8</v>
      </c>
      <c r="H54" s="3">
        <v>41786</v>
      </c>
      <c r="I54" s="13" t="s">
        <v>61</v>
      </c>
      <c r="J54" s="37" t="s">
        <v>63</v>
      </c>
    </row>
    <row r="55" spans="2:10" ht="63.75">
      <c r="B55" s="2" t="s">
        <v>10</v>
      </c>
      <c r="C55" s="21" t="s">
        <v>9</v>
      </c>
      <c r="D55" s="5">
        <v>994</v>
      </c>
      <c r="E55" s="3">
        <v>41764</v>
      </c>
      <c r="F55" s="4" t="s">
        <v>54</v>
      </c>
      <c r="G55" s="4" t="s">
        <v>8</v>
      </c>
      <c r="H55" s="3">
        <v>41764</v>
      </c>
      <c r="I55" s="4" t="s">
        <v>62</v>
      </c>
      <c r="J55" s="38" t="s">
        <v>63</v>
      </c>
    </row>
  </sheetData>
  <mergeCells count="1">
    <mergeCell ref="B3:J3"/>
  </mergeCells>
  <hyperlinks>
    <hyperlink ref="J7" r:id="rId1" display="http://angol.cl/transparencia/actos,decisiones/EDUCACION/2014/mayo/2522.pdf"/>
    <hyperlink ref="J8" r:id="rId2" display="http://angol.cl/transparencia/actos,decisiones/EDUCACION/2014/mayo/2433.pdf"/>
    <hyperlink ref="J9" r:id="rId3" display="http://angol.cl/transparencia/actos,decisiones/EDUCACION/2014/mayo/2432.pdf"/>
    <hyperlink ref="J10" r:id="rId4" display="http://angol.cl/transparencia/actos,decisiones/EDUCACION/2014/mayo/2431.pdf"/>
    <hyperlink ref="J11" r:id="rId5" display="http://angol.cl/transparencia/actos,decisiones/EDUCACION/2014/mayo/2430.pdf"/>
    <hyperlink ref="J12" r:id="rId6" display="http://angol.cl/transparencia/actos,decisiones/EDUCACION/2014/mayo/2429.pdf"/>
    <hyperlink ref="J13" r:id="rId7" display="http://angol.cl/transparencia/actos,decisiones/EDUCACION/2014/mayo/2428.pdf"/>
    <hyperlink ref="J14" r:id="rId8" display="http://angol.cl/transparencia/actos,decisiones/EDUCACION/2014/mayo/2427.pdf"/>
    <hyperlink ref="J15" r:id="rId9" display="http://angol.cl/transparencia/actos,decisiones/EDUCACION/2014/mayo/2426.pdf"/>
    <hyperlink ref="J16" r:id="rId10" display="http://angol.cl/transparencia/actos,decisiones/EDUCACION/2014/mayo/2425.pdf"/>
    <hyperlink ref="J17" r:id="rId11" display="http://angol.cl/transparencia/actos,decisiones/EDUCACION/2014/mayo/2424.pdf"/>
    <hyperlink ref="J18" r:id="rId12" display="http://angol.cl/transparencia/actos,decisiones/EDUCACION/2014/mayo/2423.pdf"/>
    <hyperlink ref="J19" r:id="rId13" display="http://angol.cl/transparencia/actos,decisiones/EDUCACION/2014/mayo/2422.pdf"/>
    <hyperlink ref="J20" r:id="rId14" display="http://angol.cl/transparencia/actos,decisiones/EDUCACION/2014/mayo/2421.pdf"/>
    <hyperlink ref="J21" r:id="rId15" display="http://angol.cl/transparencia/actos,decisiones/EDUCACION/2014/mayo/2420.pdf"/>
    <hyperlink ref="J22" r:id="rId16" display="http://angol.cl/transparencia/actos,decisiones/EDUCACION/2014/mayo/2419.pdf"/>
    <hyperlink ref="J23" r:id="rId17" display="http://angol.cl/transparencia/actos,decisiones/EDUCACION/2014/mayo/2418.pdf"/>
    <hyperlink ref="J24" r:id="rId18" display="http://angol.cl/transparencia/actos,decisiones/EDUCACION/2014/mayo/2417.pdf"/>
    <hyperlink ref="J25" r:id="rId19" display="http://angol.cl/transparencia/actos,decisiones/EDUCACION/2014/mayo/2416.pdf"/>
    <hyperlink ref="J26" r:id="rId20" display="http://angol.cl/transparencia/actos,decisiones/EDUCACION/2014/mayo/2415.pdf"/>
    <hyperlink ref="J27" r:id="rId21" display="http://angol.cl/transparencia/actos,decisiones/EDUCACION/2014/mayo/2414.pdf"/>
    <hyperlink ref="J28" r:id="rId22" display="http://angol.cl/transparencia/actos,decisiones/EDUCACION/2014/mayo/2413.pdf"/>
    <hyperlink ref="J29" r:id="rId23" display="http://angol.cl/transparencia/actos,decisiones/EDUCACION/2014/mayo/1165.pdf"/>
    <hyperlink ref="J30" r:id="rId24" display="http://angol.cl/transparencia/actos,decisiones/EDUCACION/2014/mayo/1164.pdf"/>
    <hyperlink ref="J31" r:id="rId25" display="http://angol.cl/transparencia/actos,decisiones/EDUCACION/2014/mayo/1162.pdf"/>
    <hyperlink ref="J32" r:id="rId26" display="http://angol.cl/transparencia/actos,decisiones/EDUCACION/2014/mayo/1149.pdf"/>
    <hyperlink ref="J33" r:id="rId27" display="http://angol.cl/transparencia/actos,decisiones/EDUCACION/2014/mayo/1147.pdf"/>
    <hyperlink ref="J34" r:id="rId28" display="http://angol.cl/transparencia/actos,decisiones/EDUCACION/2014/mayo/1146.pdf"/>
    <hyperlink ref="J35" r:id="rId29" display="http://angol.cl/transparencia/actos,decisiones/EDUCACION/2014/mayo/1139.pdf"/>
    <hyperlink ref="J36" r:id="rId30" display="http://angol.cl/transparencia/actos,decisiones/EDUCACION/2014/mayo/1129.pdf"/>
    <hyperlink ref="J37" r:id="rId31" display="http://angol.cl/transparencia/actos,decisiones/EDUCACION/2014/mayo/1102.pdf"/>
    <hyperlink ref="J38" r:id="rId32" display="http://angol.cl/transparencia/actos,decisiones/EDUCACION/2014/mayo/1099.pdf"/>
    <hyperlink ref="J39" r:id="rId33" display="http://angol.cl/transparencia/actos,decisiones/EDUCACION/2014/mayo/1097.pdf"/>
    <hyperlink ref="J40" r:id="rId34" display="http://angol.cl/transparencia/actos,decisiones/EDUCACION/2014/mayo/1096.pdf"/>
    <hyperlink ref="J41" r:id="rId35" display="http://angol.cl/transparencia/actos,decisiones/EDUCACION/2014/mayo/1091.pdf"/>
    <hyperlink ref="J42" r:id="rId36" display="http://angol.cl/transparencia/actos,decisiones/EDUCACION/2014/mayo/1087.pdf"/>
    <hyperlink ref="J43" r:id="rId37" display="http://angol.cl/transparencia/actos,decisiones/EDUCACION/2014/mayo/1075.pdf"/>
    <hyperlink ref="J44" r:id="rId38" display="http://angol.cl/transparencia/actos,decisiones/EDUCACION/2014/mayo/1052.pdf"/>
    <hyperlink ref="J45" r:id="rId39" display="http://angol.cl/transparencia/actos,decisiones/EDUCACION/2014/mayo/1040.pdf"/>
    <hyperlink ref="J46" r:id="rId40" display="http://angol.cl/transparencia/actos,decisiones/EDUCACION/2014/mayo/1039.pdf"/>
    <hyperlink ref="J47" r:id="rId41" display="http://angol.cl/transparencia/actos,decisiones/EDUCACION/2014/mayo/1005.pdf"/>
    <hyperlink ref="J48" r:id="rId42" display="http://angol.cl/transparencia/actos,decisiones/EDUCACION/2014/mayo/1004.pdf"/>
    <hyperlink ref="J55" r:id="rId43" display="http://angol.cl/transparencia/actos,decisiones/EDUCACION/2014/mayo/994.pdf"/>
    <hyperlink ref="J54" r:id="rId44" display="http://angol.cl/transparencia/actos,decisiones/EDUCACION/2014/mayo/1130.pdf"/>
    <hyperlink ref="J53" r:id="rId45" display="http://angol.cl/transparencia/actos,decisiones/EDUCACION/2014/mayo/1166.pdf"/>
    <hyperlink ref="J52" r:id="rId46" display="http://angol.cl/transparencia/actos,decisiones/EDUCACION/2014/mayo/002.pdf"/>
    <hyperlink ref="J51" r:id="rId47" display="http://angol.cl/transparencia/actos,decisiones/EDUCACION/2014/mayo/995.pdf"/>
    <hyperlink ref="J50" r:id="rId48" display="http://angol.cl/transparencia/actos,decisiones/EDUCACION/2014/mayo/996.pdf"/>
    <hyperlink ref="J49" r:id="rId49" display="http://angol.cl/transparencia/actos,decisiones/EDUCACION/2014/mayo/997.pdf"/>
  </hyperlinks>
  <pageMargins left="0.70866141732283472" right="0.70866141732283472" top="0.74803149606299213" bottom="0.74803149606299213" header="0.31496062992125984" footer="0.31496062992125984"/>
  <pageSetup scale="44" orientation="portrait" verticalDpi="300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2013-01-07T18:54:20Z</cp:lastPrinted>
  <dcterms:created xsi:type="dcterms:W3CDTF">2011-05-18T16:59:36Z</dcterms:created>
  <dcterms:modified xsi:type="dcterms:W3CDTF">2014-06-12T14:37:27Z</dcterms:modified>
</cp:coreProperties>
</file>