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90" windowWidth="18375" windowHeight="9795" activeTab="2"/>
  </bookViews>
  <sheets>
    <sheet name="PLANTA Y CONTRATA" sheetId="1" r:id="rId1"/>
    <sheet name="REEMPLAZO" sheetId="2" r:id="rId2"/>
    <sheet name="HONORARIOS" sheetId="3" r:id="rId3"/>
  </sheets>
  <definedNames>
    <definedName name="_xlnm._FilterDatabase" localSheetId="0" hidden="1">'PLANTA Y CONTRATA'!#REF!</definedName>
  </definedNames>
  <calcPr calcId="125725"/>
</workbook>
</file>

<file path=xl/sharedStrings.xml><?xml version="1.0" encoding="utf-8"?>
<sst xmlns="http://schemas.openxmlformats.org/spreadsheetml/2006/main" count="2233" uniqueCount="1010">
  <si>
    <t>RUT</t>
  </si>
  <si>
    <t>APELLIDOS</t>
  </si>
  <si>
    <t>NOMBRES</t>
  </si>
  <si>
    <t>CARGO</t>
  </si>
  <si>
    <t>FECHA INGRESO</t>
  </si>
  <si>
    <t>SUELDO BASE</t>
  </si>
  <si>
    <t>ATENCION PRIMARIA</t>
  </si>
  <si>
    <t>RESPONSABILIDAD</t>
  </si>
  <si>
    <t>RESPONS JEFATURA</t>
  </si>
  <si>
    <t>DESEMP.DIFICIL</t>
  </si>
  <si>
    <t>POST TITULO</t>
  </si>
  <si>
    <t>MUNICIPAL</t>
  </si>
  <si>
    <t>ZONA</t>
  </si>
  <si>
    <t>HRS EXTRAS 25%</t>
  </si>
  <si>
    <t>HRS EXTRAS 50%</t>
  </si>
  <si>
    <t>CARGA</t>
  </si>
  <si>
    <t>CARGA MATERNA</t>
  </si>
  <si>
    <t>RETROACTIVO</t>
  </si>
  <si>
    <t>RETROACTIVO MATERNO</t>
  </si>
  <si>
    <t>ASIG. CHOFERES 17% LEY 20.157 ART. 3</t>
  </si>
  <si>
    <t>ASIG. DES. Y EST. AL DESEM. COLECTIVO</t>
  </si>
  <si>
    <t>ASIG. DESEM. DIFICIL</t>
  </si>
  <si>
    <t>ASIG. FORT. MEDICINA FAMILIAR 1</t>
  </si>
  <si>
    <t>ASIG.DESEM.DIFICIL(EQUIPO RURAL)</t>
  </si>
  <si>
    <t>ASIG.DESEM.DIFICIL(SAPU)15%</t>
  </si>
  <si>
    <t>ASIG.ESPEC.TRANS.ART.45 LEY 19378</t>
  </si>
  <si>
    <t>ASIGNACION DE MERITO</t>
  </si>
  <si>
    <t>ASIGNACION PERDIDA CAJA</t>
  </si>
  <si>
    <t>BONIF. SUST. LEY 18717</t>
  </si>
  <si>
    <t>DIF. BONIF. SUST. LEY 18.717</t>
  </si>
  <si>
    <t>DIF. CAMBIO DE NIVEL</t>
  </si>
  <si>
    <t>DIF. CAMBIO DE NIVEL APS</t>
  </si>
  <si>
    <t>DIF. DE SUELDO</t>
  </si>
  <si>
    <t>DIF. SUELDO APS</t>
  </si>
  <si>
    <t>DIF. ZONA</t>
  </si>
  <si>
    <t>DIFERENCIA DESEMPEÑO DIFICIL</t>
  </si>
  <si>
    <t>09141776-6</t>
  </si>
  <si>
    <t>CHOFER</t>
  </si>
  <si>
    <t>C-PDA</t>
  </si>
  <si>
    <t>13805305-9</t>
  </si>
  <si>
    <t>TECNICO NIVEL SUPERIOR EN ADMINISTRACION</t>
  </si>
  <si>
    <t>18729021-K</t>
  </si>
  <si>
    <t>C-HUE</t>
  </si>
  <si>
    <t>08862623-0</t>
  </si>
  <si>
    <t>CIRUJANO DENTISTA</t>
  </si>
  <si>
    <t>15921885-6</t>
  </si>
  <si>
    <t>PSICOLOGO (A)</t>
  </si>
  <si>
    <t>16238666-2</t>
  </si>
  <si>
    <t>TECNICO NIVEL SUPERIOR ENFERMERIA</t>
  </si>
  <si>
    <t>C-AL</t>
  </si>
  <si>
    <t>15352950-7</t>
  </si>
  <si>
    <t>KINESIOLOGO</t>
  </si>
  <si>
    <t>10571554-4</t>
  </si>
  <si>
    <t>14360063-7</t>
  </si>
  <si>
    <t>12984905-3</t>
  </si>
  <si>
    <t>13805667-8</t>
  </si>
  <si>
    <t>12772245-5</t>
  </si>
  <si>
    <t>AUX.SERVICIOS</t>
  </si>
  <si>
    <t>14360463-2</t>
  </si>
  <si>
    <t>10404800-5</t>
  </si>
  <si>
    <t>ASISTENTE SOCIAL</t>
  </si>
  <si>
    <t>10600798-5</t>
  </si>
  <si>
    <t>12984381-0</t>
  </si>
  <si>
    <t>DSM</t>
  </si>
  <si>
    <t>11701759-1</t>
  </si>
  <si>
    <t>08259770-0</t>
  </si>
  <si>
    <t>TECNICO PARAMEDICO</t>
  </si>
  <si>
    <t>09634072-9</t>
  </si>
  <si>
    <t>17328534-5</t>
  </si>
  <si>
    <t>16238518-6</t>
  </si>
  <si>
    <t>NUTRICIONISTA</t>
  </si>
  <si>
    <t>11418760-7</t>
  </si>
  <si>
    <t>17177250-8</t>
  </si>
  <si>
    <t>12986085-5</t>
  </si>
  <si>
    <t>INGENIERO COMERCIAL</t>
  </si>
  <si>
    <t>15549828-5</t>
  </si>
  <si>
    <t>ENFERMERA (O)</t>
  </si>
  <si>
    <t>08601037-2</t>
  </si>
  <si>
    <t>09755116-2</t>
  </si>
  <si>
    <t>16854213-5</t>
  </si>
  <si>
    <t>14741756-K</t>
  </si>
  <si>
    <t>MEDICOS CIRUJANOS</t>
  </si>
  <si>
    <t>14755351-K</t>
  </si>
  <si>
    <t>10456186-1</t>
  </si>
  <si>
    <t>13964264-3</t>
  </si>
  <si>
    <t>14333546-1</t>
  </si>
  <si>
    <t>ADMINISTRATIVOS</t>
  </si>
  <si>
    <t>13580421-5</t>
  </si>
  <si>
    <t>14333405-8</t>
  </si>
  <si>
    <t>18995178-7</t>
  </si>
  <si>
    <t>16512350-6</t>
  </si>
  <si>
    <t>15513328-7</t>
  </si>
  <si>
    <t>16853771-9</t>
  </si>
  <si>
    <t>09435848-5</t>
  </si>
  <si>
    <t>MATRON (A)</t>
  </si>
  <si>
    <t>09692900-5</t>
  </si>
  <si>
    <t>10559409-7</t>
  </si>
  <si>
    <t>17461036-3</t>
  </si>
  <si>
    <t>16853795-6</t>
  </si>
  <si>
    <t>12984678-K</t>
  </si>
  <si>
    <t>14360504-3</t>
  </si>
  <si>
    <t>12773013-K</t>
  </si>
  <si>
    <t>15519334-4</t>
  </si>
  <si>
    <t>EDUCADORA DE PARVULOS</t>
  </si>
  <si>
    <t>16238732-4</t>
  </si>
  <si>
    <t>16512641-6</t>
  </si>
  <si>
    <t>17181852-4</t>
  </si>
  <si>
    <t>11158868-6</t>
  </si>
  <si>
    <t>13516468-2</t>
  </si>
  <si>
    <t>12773126-8</t>
  </si>
  <si>
    <t>14360497-7</t>
  </si>
  <si>
    <t>08391590-0</t>
  </si>
  <si>
    <t>10093277-6</t>
  </si>
  <si>
    <t>07977411-1</t>
  </si>
  <si>
    <t>11742060-4</t>
  </si>
  <si>
    <t>13805160-9</t>
  </si>
  <si>
    <t>16853618-6</t>
  </si>
  <si>
    <t>13392577-5</t>
  </si>
  <si>
    <t>17727124-1</t>
  </si>
  <si>
    <t>TERAPEUTA OCUPACIONAL</t>
  </si>
  <si>
    <t>14332988-7</t>
  </si>
  <si>
    <t>11779704-K</t>
  </si>
  <si>
    <t>15513376-7</t>
  </si>
  <si>
    <t>15868231-1</t>
  </si>
  <si>
    <t>08591858-3</t>
  </si>
  <si>
    <t>17153395-3</t>
  </si>
  <si>
    <t>15512466-0</t>
  </si>
  <si>
    <t>16511260-1</t>
  </si>
  <si>
    <t>17460600-5</t>
  </si>
  <si>
    <t>14904935-5</t>
  </si>
  <si>
    <t>12992085-8</t>
  </si>
  <si>
    <t>17460374-K</t>
  </si>
  <si>
    <t>16949833-4</t>
  </si>
  <si>
    <t>12563270-K</t>
  </si>
  <si>
    <t>17116282-3</t>
  </si>
  <si>
    <t>17213058-5</t>
  </si>
  <si>
    <t>16987608-8</t>
  </si>
  <si>
    <t>18389514-1</t>
  </si>
  <si>
    <t>14360005-K</t>
  </si>
  <si>
    <t>17745578-4</t>
  </si>
  <si>
    <t>09599050-9</t>
  </si>
  <si>
    <t>10395273-5</t>
  </si>
  <si>
    <t>21386637-0</t>
  </si>
  <si>
    <t>11780632-4</t>
  </si>
  <si>
    <t>15867841-1</t>
  </si>
  <si>
    <t>10874644-0</t>
  </si>
  <si>
    <t>14333473-2</t>
  </si>
  <si>
    <t>13110877-K</t>
  </si>
  <si>
    <t>09290848-8</t>
  </si>
  <si>
    <t>10159849-7</t>
  </si>
  <si>
    <t>11966052-1</t>
  </si>
  <si>
    <t>10252279-6</t>
  </si>
  <si>
    <t>17745143-6</t>
  </si>
  <si>
    <t>15547522-6</t>
  </si>
  <si>
    <t>QUIMICO FARMACEUTICO</t>
  </si>
  <si>
    <t>18644015-3</t>
  </si>
  <si>
    <t>16854443-K</t>
  </si>
  <si>
    <t>17158001-3</t>
  </si>
  <si>
    <t>FERNANDEZ CORDOVA</t>
  </si>
  <si>
    <t>PATRICIO ANDRES</t>
  </si>
  <si>
    <t>21/05/2017</t>
  </si>
  <si>
    <t>13392387-K</t>
  </si>
  <si>
    <t>14360438-1</t>
  </si>
  <si>
    <t>14333699-9</t>
  </si>
  <si>
    <t>16854495-2</t>
  </si>
  <si>
    <t>FERREIRA HENRIQUEZ</t>
  </si>
  <si>
    <t>DOMENICA ESTRELLA</t>
  </si>
  <si>
    <t>14/05/2016</t>
  </si>
  <si>
    <t>16317684-K</t>
  </si>
  <si>
    <t>12687748-K</t>
  </si>
  <si>
    <t>15869204-K</t>
  </si>
  <si>
    <t>13805113-7</t>
  </si>
  <si>
    <t>12563274-2</t>
  </si>
  <si>
    <t>FUENTES CIFUENTES</t>
  </si>
  <si>
    <t>MARIO ALEJANDRO</t>
  </si>
  <si>
    <t>16511395-0</t>
  </si>
  <si>
    <t>10991042-2</t>
  </si>
  <si>
    <t>08922037-8</t>
  </si>
  <si>
    <t>08489532-6</t>
  </si>
  <si>
    <t>08093766-0</t>
  </si>
  <si>
    <t>18318867-4</t>
  </si>
  <si>
    <t>17745185-1</t>
  </si>
  <si>
    <t>16088960-8</t>
  </si>
  <si>
    <t>11418364-4</t>
  </si>
  <si>
    <t>15868952-9</t>
  </si>
  <si>
    <t>16015740-2</t>
  </si>
  <si>
    <t>16512222-4</t>
  </si>
  <si>
    <t>16854499-5</t>
  </si>
  <si>
    <t>11965496-3</t>
  </si>
  <si>
    <t>13579734-0</t>
  </si>
  <si>
    <t>15874712-K</t>
  </si>
  <si>
    <t>09638115-8</t>
  </si>
  <si>
    <t>10832261-6</t>
  </si>
  <si>
    <t>16264430-0</t>
  </si>
  <si>
    <t>16282979-3</t>
  </si>
  <si>
    <t>18319167-5</t>
  </si>
  <si>
    <t>18824620-6</t>
  </si>
  <si>
    <t>18009344-3</t>
  </si>
  <si>
    <t>15868644-9</t>
  </si>
  <si>
    <t>11583181-K</t>
  </si>
  <si>
    <t>15495618-2</t>
  </si>
  <si>
    <t>16949902-0</t>
  </si>
  <si>
    <t>TECNOLOGO MEDICO</t>
  </si>
  <si>
    <t>17377031-6</t>
  </si>
  <si>
    <t>11582480-5</t>
  </si>
  <si>
    <t>12563294-7</t>
  </si>
  <si>
    <t>14360527-2</t>
  </si>
  <si>
    <t>12984513-9</t>
  </si>
  <si>
    <t>12563547-4</t>
  </si>
  <si>
    <t>17159295-K</t>
  </si>
  <si>
    <t>HIDALGO CASTRO</t>
  </si>
  <si>
    <t>CAMILA FERNANDA</t>
  </si>
  <si>
    <t>07214467-8</t>
  </si>
  <si>
    <t>15208266-5</t>
  </si>
  <si>
    <t>17744834-6</t>
  </si>
  <si>
    <t>06657932-8</t>
  </si>
  <si>
    <t>18194372-6</t>
  </si>
  <si>
    <t>HUENUHUEQUE SEPULVEDA</t>
  </si>
  <si>
    <t>AXIA ILUSION</t>
  </si>
  <si>
    <t>12985840-0</t>
  </si>
  <si>
    <t>11999048-3</t>
  </si>
  <si>
    <t>13579876-2</t>
  </si>
  <si>
    <t>IMABLE REBOLLEDO</t>
  </si>
  <si>
    <t>DENISE HANNELORE</t>
  </si>
  <si>
    <t>08909635-9</t>
  </si>
  <si>
    <t>15213186-0</t>
  </si>
  <si>
    <t>15868401-2</t>
  </si>
  <si>
    <t>15868738-0</t>
  </si>
  <si>
    <t>ITURRIETA URREA</t>
  </si>
  <si>
    <t>JOSE MANUEL HUMBERTO</t>
  </si>
  <si>
    <t>14477555-4</t>
  </si>
  <si>
    <t>09658128-9</t>
  </si>
  <si>
    <t>14333072-9</t>
  </si>
  <si>
    <t>17460715-K</t>
  </si>
  <si>
    <t>16316938-K</t>
  </si>
  <si>
    <t>18318722-8</t>
  </si>
  <si>
    <t>09501936-6</t>
  </si>
  <si>
    <t>06366829-K</t>
  </si>
  <si>
    <t>17637614-7</t>
  </si>
  <si>
    <t>12387198-7</t>
  </si>
  <si>
    <t>14711641-1</t>
  </si>
  <si>
    <t>18318597-7</t>
  </si>
  <si>
    <t>12773029-6</t>
  </si>
  <si>
    <t>07002264-8</t>
  </si>
  <si>
    <t>17745551-2</t>
  </si>
  <si>
    <t>16854205-4</t>
  </si>
  <si>
    <t>06533636-7</t>
  </si>
  <si>
    <t>10150421-2</t>
  </si>
  <si>
    <t>16218845-3</t>
  </si>
  <si>
    <t>16736598-1</t>
  </si>
  <si>
    <t>18008034-1</t>
  </si>
  <si>
    <t>14244994-3</t>
  </si>
  <si>
    <t>12985119-8</t>
  </si>
  <si>
    <t>16734732-0</t>
  </si>
  <si>
    <t>16239076-7</t>
  </si>
  <si>
    <t>16512533-9</t>
  </si>
  <si>
    <t>13392793-K</t>
  </si>
  <si>
    <t>10308775-9</t>
  </si>
  <si>
    <t>10137553-6</t>
  </si>
  <si>
    <t>15513378-3</t>
  </si>
  <si>
    <t>14355903-3</t>
  </si>
  <si>
    <t>16602788-8</t>
  </si>
  <si>
    <t>13580119-4</t>
  </si>
  <si>
    <t>12563248-3</t>
  </si>
  <si>
    <t>17917942-3</t>
  </si>
  <si>
    <t>13498650-6</t>
  </si>
  <si>
    <t>08201115-3</t>
  </si>
  <si>
    <t>17460524-6</t>
  </si>
  <si>
    <t>14333635-2</t>
  </si>
  <si>
    <t>09759768-5</t>
  </si>
  <si>
    <t>10891250-2</t>
  </si>
  <si>
    <t>17461429-6</t>
  </si>
  <si>
    <t>15495546-1</t>
  </si>
  <si>
    <t>12247869-6</t>
  </si>
  <si>
    <t>13291710-8</t>
  </si>
  <si>
    <t>14378498-3</t>
  </si>
  <si>
    <t>14359937-K</t>
  </si>
  <si>
    <t>17461344-3</t>
  </si>
  <si>
    <t>12563014-6</t>
  </si>
  <si>
    <t>15868431-4</t>
  </si>
  <si>
    <t>12734975-4</t>
  </si>
  <si>
    <t>16145216-5</t>
  </si>
  <si>
    <t>13580138-0</t>
  </si>
  <si>
    <t>13628913-6</t>
  </si>
  <si>
    <t>07358251-2</t>
  </si>
  <si>
    <t>15868465-9</t>
  </si>
  <si>
    <t>15513233-7</t>
  </si>
  <si>
    <t>17158323-3</t>
  </si>
  <si>
    <t>14425420-1</t>
  </si>
  <si>
    <t>18966263-7</t>
  </si>
  <si>
    <t>11965627-3</t>
  </si>
  <si>
    <t>09478330-5</t>
  </si>
  <si>
    <t>14748780-0</t>
  </si>
  <si>
    <t>14360104-8</t>
  </si>
  <si>
    <t>13630407-0</t>
  </si>
  <si>
    <t>11704368-1</t>
  </si>
  <si>
    <t>16238779-0</t>
  </si>
  <si>
    <t>17158103-6</t>
  </si>
  <si>
    <t>10281448-7</t>
  </si>
  <si>
    <t>10116545-0</t>
  </si>
  <si>
    <t>17460725-7</t>
  </si>
  <si>
    <t>16511440-K</t>
  </si>
  <si>
    <t>15479708-4</t>
  </si>
  <si>
    <t>15653645-8</t>
  </si>
  <si>
    <t>09231471-5</t>
  </si>
  <si>
    <t>12373155-7</t>
  </si>
  <si>
    <t>CONTADOR AUDITOR</t>
  </si>
  <si>
    <t>13394210-6</t>
  </si>
  <si>
    <t>16465456-7</t>
  </si>
  <si>
    <t>ABOGADO</t>
  </si>
  <si>
    <t>10771332-8</t>
  </si>
  <si>
    <t>17460352-9</t>
  </si>
  <si>
    <t>09848274-1</t>
  </si>
  <si>
    <t>19000433-3</t>
  </si>
  <si>
    <t>QUEZADA ZUÑIGA</t>
  </si>
  <si>
    <t>MATIAS PATRICIO</t>
  </si>
  <si>
    <t>22/05/2017</t>
  </si>
  <si>
    <t>16510809-4</t>
  </si>
  <si>
    <t>16434950-0</t>
  </si>
  <si>
    <t>09289180-1</t>
  </si>
  <si>
    <t>13804913-2</t>
  </si>
  <si>
    <t>15225243-9</t>
  </si>
  <si>
    <t>14360707-0</t>
  </si>
  <si>
    <t>09562161-9</t>
  </si>
  <si>
    <t>10336235-0</t>
  </si>
  <si>
    <t>09182266-0</t>
  </si>
  <si>
    <t>17745614-4</t>
  </si>
  <si>
    <t>10324768-3</t>
  </si>
  <si>
    <t>18084453-8</t>
  </si>
  <si>
    <t>RIQUELME CHAVEZ</t>
  </si>
  <si>
    <t>CAMILA ALEJANDRA</t>
  </si>
  <si>
    <t>12361624-3</t>
  </si>
  <si>
    <t>11901965-6</t>
  </si>
  <si>
    <t>16052683-1</t>
  </si>
  <si>
    <t>15868941-3</t>
  </si>
  <si>
    <t>17460572-6</t>
  </si>
  <si>
    <t>17460627-7</t>
  </si>
  <si>
    <t>16707941-5</t>
  </si>
  <si>
    <t>16854491-K</t>
  </si>
  <si>
    <t>16854462-6</t>
  </si>
  <si>
    <t>08142478-0</t>
  </si>
  <si>
    <t>13516123-3</t>
  </si>
  <si>
    <t>18009074-6</t>
  </si>
  <si>
    <t>13393004-3</t>
  </si>
  <si>
    <t>AUXILIAR PARAMEDICO DENTAL</t>
  </si>
  <si>
    <t>15950246-5</t>
  </si>
  <si>
    <t>15512703-1</t>
  </si>
  <si>
    <t>15550823-K</t>
  </si>
  <si>
    <t>13580373-1</t>
  </si>
  <si>
    <t>17158607-0</t>
  </si>
  <si>
    <t>15868411-K</t>
  </si>
  <si>
    <t>10306552-6</t>
  </si>
  <si>
    <t>10889061-4</t>
  </si>
  <si>
    <t>10406713-1</t>
  </si>
  <si>
    <t>13393111-2</t>
  </si>
  <si>
    <t>10414506-K</t>
  </si>
  <si>
    <t>17075404-2</t>
  </si>
  <si>
    <t>16008973-3</t>
  </si>
  <si>
    <t>13962653-2</t>
  </si>
  <si>
    <t>15183521-K</t>
  </si>
  <si>
    <t>15507759-K</t>
  </si>
  <si>
    <t>10592579-4</t>
  </si>
  <si>
    <t>06477712-2</t>
  </si>
  <si>
    <t>16238422-8</t>
  </si>
  <si>
    <t>13905634-5</t>
  </si>
  <si>
    <t>15225798-8</t>
  </si>
  <si>
    <t>14437866-0</t>
  </si>
  <si>
    <t>10801174-2</t>
  </si>
  <si>
    <t>11966332-6</t>
  </si>
  <si>
    <t>12064954-K</t>
  </si>
  <si>
    <t>18009121-1</t>
  </si>
  <si>
    <t>12705598-K</t>
  </si>
  <si>
    <t>13392736-0</t>
  </si>
  <si>
    <t>09329001-1</t>
  </si>
  <si>
    <t>15227867-5</t>
  </si>
  <si>
    <t>07303361-6</t>
  </si>
  <si>
    <t>17158671-2</t>
  </si>
  <si>
    <t>17158623-2</t>
  </si>
  <si>
    <t>10660758-3</t>
  </si>
  <si>
    <t>09201182-8</t>
  </si>
  <si>
    <t>05830924-9</t>
  </si>
  <si>
    <t>14292612-1</t>
  </si>
  <si>
    <t>07148057-7</t>
  </si>
  <si>
    <t>16238660-3</t>
  </si>
  <si>
    <t>07494154-0</t>
  </si>
  <si>
    <t>12893572-K</t>
  </si>
  <si>
    <t>15208416-1</t>
  </si>
  <si>
    <t>15225409-1</t>
  </si>
  <si>
    <t>16808053-0</t>
  </si>
  <si>
    <t>14333609-3</t>
  </si>
  <si>
    <t>09132180-7</t>
  </si>
  <si>
    <t>13805313-K</t>
  </si>
  <si>
    <t>15897318-9</t>
  </si>
  <si>
    <t>14416014-2</t>
  </si>
  <si>
    <t>15513498-4</t>
  </si>
  <si>
    <t>18645041-8</t>
  </si>
  <si>
    <t>15512169-6</t>
  </si>
  <si>
    <t>12385964-2</t>
  </si>
  <si>
    <t>15869144-2</t>
  </si>
  <si>
    <t>14069576-9</t>
  </si>
  <si>
    <t>10219081-5</t>
  </si>
  <si>
    <t>12330951-0</t>
  </si>
  <si>
    <t>14359949-3</t>
  </si>
  <si>
    <t>10881392-K</t>
  </si>
  <si>
    <t>08811716-6</t>
  </si>
  <si>
    <t>08521675-9</t>
  </si>
  <si>
    <t>11985551-9</t>
  </si>
  <si>
    <t>15228194-3</t>
  </si>
  <si>
    <t>16853535-K</t>
  </si>
  <si>
    <t>12984528-7</t>
  </si>
  <si>
    <t>ESTAMENTO</t>
  </si>
  <si>
    <t>GRADO</t>
  </si>
  <si>
    <t>CESFAM PIEDRA DEL AGUILA (C-PDA) CESFAM HUEQUEN (C-HUE)       CESFAM ALEMANIA (C-AL)</t>
  </si>
  <si>
    <t xml:space="preserve">Antigüedad (años) </t>
  </si>
  <si>
    <t>5a</t>
  </si>
  <si>
    <t>HORAS EXTRAORDINARIAS</t>
  </si>
  <si>
    <t>BONIFICACIÓN SUSTITUTIVA</t>
  </si>
  <si>
    <t>NIVEL</t>
  </si>
  <si>
    <t>ANTIGÜEDAD MESES</t>
  </si>
  <si>
    <t>CESFAM PIEDRA DEL AGUILA (C-PDA) CESFAM ALEMANIA (C-AL)                  CESFAM HUEQUEN (C-HUE)</t>
  </si>
  <si>
    <t>DIF. ASIG.DESEM.DIFICIL  (EQUIPO RURAL)</t>
  </si>
  <si>
    <t>Tipo de Contrato</t>
  </si>
  <si>
    <t>Nombres y Apellidos</t>
  </si>
  <si>
    <t>Run</t>
  </si>
  <si>
    <t>Financiamiento</t>
  </si>
  <si>
    <t xml:space="preserve">ESTABLECIMIENTO </t>
  </si>
  <si>
    <t>Honorario</t>
  </si>
  <si>
    <t>LILIAN ELIBED SOTO MUÑOZ</t>
  </si>
  <si>
    <t>12.984.483-3</t>
  </si>
  <si>
    <t>PRESUPUESTO SALUD, AÑO 2017</t>
  </si>
  <si>
    <t>DAPHNE BEATRIZ SARAI PARRA VALDERRAMA</t>
  </si>
  <si>
    <t>17.745.532-6</t>
  </si>
  <si>
    <t>PRESUPUESTO 2017</t>
  </si>
  <si>
    <t>SILVANA BELÉN LÓPEZ GUTIÉRREZ</t>
  </si>
  <si>
    <t>17.159.034-5</t>
  </si>
  <si>
    <t>APORTE MUNICIPAL AL PROGRAMA DE PROMOCIÓN 2017 Y/O CONVENIO DE PROMOCIÓN DE LA SALUD 2017</t>
  </si>
  <si>
    <t>LAIDY GIRLENE SEPÚLVEDA MUÑOZ</t>
  </si>
  <si>
    <t>18.318.773-2</t>
  </si>
  <si>
    <t>EDGARDO ANDRÉS RODRÍGUEZ PAREDES</t>
  </si>
  <si>
    <t>16.854.281-K</t>
  </si>
  <si>
    <t>CAROLYN ESTELA VEGA BENAVIDES</t>
  </si>
  <si>
    <t>16.239.135-6</t>
  </si>
  <si>
    <t>PRESUPUESTO DEL DEPARTAMENTO DE SALUD MUNICIPAL, AÑO 2017</t>
  </si>
  <si>
    <t>HUGO GERARDO MORALES TORRES</t>
  </si>
  <si>
    <t>17.460.524-6</t>
  </si>
  <si>
    <t>ERIKA LADRON DE GUEVARA CHAVEZ</t>
  </si>
  <si>
    <t>12.563.158-4</t>
  </si>
  <si>
    <t>RAQUEL ERNESTINA BRAVO BARRA</t>
  </si>
  <si>
    <t>11.583.054-6</t>
  </si>
  <si>
    <t>NIVIA ALEJANDRA CAMPOS CAMPOS</t>
  </si>
  <si>
    <t>15.257.579-3</t>
  </si>
  <si>
    <t>PRESUPUESTO DEL DEPARTAMENTO DE SALUD MUNICIPAL, AÑO 2017 (Reembolso licencia médica N°52461040, presentada por la titular Sra. Gladys Artigas Flores, por 15 días, a contar del 15 al 30/01/2017)</t>
  </si>
  <si>
    <t>HECTOR SEBASTIAN OPORTO LARA</t>
  </si>
  <si>
    <t>17.460.306-5</t>
  </si>
  <si>
    <t>CONVENIO ODONTOLOGICO "MEJORAMIENTO DEL ACCESO 2016", COMPONENTE ALTAS 4to. MEDIO UNIDAD DENTAL MOVIL.</t>
  </si>
  <si>
    <t>DANISSA ANDREA GÓMEZ NAVARRO</t>
  </si>
  <si>
    <t>17.099.081-1</t>
  </si>
  <si>
    <t>CONVENIO ODONTOLÓGICO MEJORAMIENTO ACCESO 2016, COMPONENTE ALTAS 4º MEDIO</t>
  </si>
  <si>
    <t>SANDRA IRENE RODRIGUEZ DIAZ</t>
  </si>
  <si>
    <t>18.966.339-0</t>
  </si>
  <si>
    <t>PRESUPUESTO DEL DEPARTAMENTO DE SALUD MUNICIPAL, AÑO 2017 (Reembolso licencia Post Natal N°52180349 por 84 días, presentada por la titular Sra. Gladys Artigas Flores, a contar del 07/03/2017 al 29/05/2017)</t>
  </si>
  <si>
    <t>MICHELLE DENNISE SANHUEZA NUÑEZ</t>
  </si>
  <si>
    <t>18.008.512-2</t>
  </si>
  <si>
    <t>CONVENIO ODONTOLOGICO "SEMBRANDO SONRISAS 2017".</t>
  </si>
  <si>
    <t>MARCELA DEL CARMEN SAENZ SANDOVAL</t>
  </si>
  <si>
    <t>16.239.427-4</t>
  </si>
  <si>
    <t>GLORIA MARIBEL ARAYA PAREDES</t>
  </si>
  <si>
    <t>15.513.284-1</t>
  </si>
  <si>
    <t>GRACIELA SILVANA ROJAS RAMIREZ</t>
  </si>
  <si>
    <t>10.060.810-3</t>
  </si>
  <si>
    <t xml:space="preserve">PRESUPUESTO DEL DEPARTAMENTO DE SALUD MUNICIPAL, AÑO 2017 </t>
  </si>
  <si>
    <t>ISABEL ERNA CONCHA LOPEZ</t>
  </si>
  <si>
    <t>16.511.427-2</t>
  </si>
  <si>
    <t>FRANCISCO DANIEL SOZA ROLDAN</t>
  </si>
  <si>
    <t>08.523.451-K</t>
  </si>
  <si>
    <t>CONVENIO APOYO RADIOLOGICO (NAC), AÑO 2017  Y  CONVENIO IMÁGENES DIAGNOSTICAS, AÑO 2017</t>
  </si>
  <si>
    <t>HECTOR RAUL MOYA TORO</t>
  </si>
  <si>
    <t>16.853.333-0</t>
  </si>
  <si>
    <t>PRESUPUESTO BIENESTAR DE SALUD MUNICIPAL, AÑO 2017</t>
  </si>
  <si>
    <t>MARIA POPIC FORJAN</t>
  </si>
  <si>
    <t>10.264.171-K</t>
  </si>
  <si>
    <t>CONVENIO PROMOCION DE LA SALUD, AÑO 2017</t>
  </si>
  <si>
    <t>VICENTE JOSE FRANCISCO SANZANA LAURIE</t>
  </si>
  <si>
    <t>17.460.682-K</t>
  </si>
  <si>
    <t>ROLANDO ANDRES REBOLLEDO VERGARA</t>
  </si>
  <si>
    <t>15.210.821-4</t>
  </si>
  <si>
    <t>MAITE NOEMI MUÑOZ REBOLLEDO</t>
  </si>
  <si>
    <t>19.379.970-1</t>
  </si>
  <si>
    <t>FRANCISCO JAVIER VIVEROS MEDINA</t>
  </si>
  <si>
    <t>16.238.699-9</t>
  </si>
  <si>
    <t>PLAN DE MEJORAMIENTO, AÑO 2017</t>
  </si>
  <si>
    <t>PIEDRA DEL ÁGUILA</t>
  </si>
  <si>
    <t>MARIANA ANDREA ROJAS VIANI</t>
  </si>
  <si>
    <t>17.744.739-0</t>
  </si>
  <si>
    <t>PRESUPUESTO DEL DEPARTAMENTO DE SALUD MUNICIPAL, AÑO 2017 (Reembolso licencia médica N°3015440018-1, presentada por la titular Sra. Paula Sanhueza Castillo, por  21 días, desde el 28 de Diciembre de 2016 al 17 de Enero de 2017)</t>
  </si>
  <si>
    <t>BENJAMIN ANDRES SAEZ CID</t>
  </si>
  <si>
    <t>19.379.802-0</t>
  </si>
  <si>
    <t>PRESUPUESTO DEL DEPARTAMENTO DE SALUD MUNICIPAL, AÑO 2017 (Reembolso licencia médica N°36493646, presentada por la titular Srta. Patricia Sepúlveda Zenglein, por  15 días,  desde el 07 al 21/02/2017.)</t>
  </si>
  <si>
    <t>ALBERTO EDINSON HERRERA CONCHA</t>
  </si>
  <si>
    <t>9.937.345-8</t>
  </si>
  <si>
    <t>MANUEL ANTONIO RIQUELME ALTAMIRANO</t>
  </si>
  <si>
    <t>18.008.950-0</t>
  </si>
  <si>
    <t>MARIBEL DE LOURDES CARRASCO CASTRO</t>
  </si>
  <si>
    <t>11.300.786-9</t>
  </si>
  <si>
    <t>MARIA CECILIA BUSTOS FICA</t>
  </si>
  <si>
    <t>16.238.752-9</t>
  </si>
  <si>
    <t>PRORROGA CONVENIO PROGRAMA VIDA SANA, INTERVENCION EN FACTORES DE RIESGO DE ENFERMEDADES NO TRANSMISIBLES 2016. RESOLUCION EXENTA N°091 DEL 26/02/2016 Y DECRETO ALCALDICIO 434 DEL 07/03/2016</t>
  </si>
  <si>
    <t>ANA BELEN HERNANDEZ SANDOVAL</t>
  </si>
  <si>
    <t>18.645.046-9</t>
  </si>
  <si>
    <t>PRORROGA CONVENIO RESOLUTIVIDAD EN ATENCION PRIMARIA, AÑO 2016. DECRETO EXENTO N°866 DEL 20/05/2016</t>
  </si>
  <si>
    <t>CAROLINA ANDREA GIMENEZ SANCHEZ</t>
  </si>
  <si>
    <t>17.949.564-3</t>
  </si>
  <si>
    <t>ANGELINA ANDREA SALAZAR NAVARRO</t>
  </si>
  <si>
    <t>18.644.813-8</t>
  </si>
  <si>
    <t>KARINA MASIEL ARRIAGADA CID</t>
  </si>
  <si>
    <t>18.319.450-K</t>
  </si>
  <si>
    <t>PRESUPUESTO DEL DEPARTAMENTO DE SALUD MUNICIPAL, AÑO 2017 (Reembolso licencia médica N°36616973, presentada por la titular Sra. Haidy Rosalba Ferrada Cabezas, por 10 días, desde el 23 de Febrero al 04 de Marzo del  2017).</t>
  </si>
  <si>
    <t>CLAUDIA ALEJANDRA MANRIQUEZ LOPEZ</t>
  </si>
  <si>
    <t>15.547.883-7</t>
  </si>
  <si>
    <t>PRESUPUESTO DEL DEPARTAMENTO DE SALUD MUNICIPAL, AÑO 2017 (Reembolso Licencia Médica Nº52919034,presentada por la titular Sra. Ernestina Valenzuela Pailaqueo, por 14 días desde el 25/02/2017 al 10/03/2017).</t>
  </si>
  <si>
    <t>KAREN ROCIO MIRANDA GUZMAN</t>
  </si>
  <si>
    <t>18.008.284-0</t>
  </si>
  <si>
    <t>CONVENIO MAS ADULTOS MAYORES AUTOVALENTES EN ATENCION PRIMARIA, AÑO 2017</t>
  </si>
  <si>
    <t>CLAUDIO ALEJANDRO MUÑOZ VILLAVICENCIO</t>
  </si>
  <si>
    <t>18.079.509-K</t>
  </si>
  <si>
    <t>PRESUPUESTO DEL DEPARTAMENTO DE SALUD MUNICIPAL, AÑO 2017 (Reembolso Licencia Médica Nº50228999,presentada por la titular Sra. Ivory Sepúlveda Bravo, por 30 días desde el 02/03/2017 al 31/03/2017).</t>
  </si>
  <si>
    <t>CARLOS ALFONSO MORALES VEJAR</t>
  </si>
  <si>
    <t>19.762.767-0</t>
  </si>
  <si>
    <t>PRESUPUESTO DEL DEPARTAMENTO DE SALUD MUNICIPAL, AÑO 2017 (Reembolso licencia médica N°36617020 por 14 días a contar del 15/03/2017 al 28/03/2017 y licencia médica N°36425869, por 30 días, presentadas por la titular Sra. Irene Torres Urra)</t>
  </si>
  <si>
    <t>CAMILA FERNANDA MARDONES ARANSAEZ</t>
  </si>
  <si>
    <t>17.460.726-5</t>
  </si>
  <si>
    <t>VALERIA BELEN MORALES ROJAS</t>
  </si>
  <si>
    <t>16.557.654-3</t>
  </si>
  <si>
    <t>FRANCO DARIO MARDONES ESPINOZA</t>
  </si>
  <si>
    <t>16.738.091-3</t>
  </si>
  <si>
    <t>CONVENIO PROGRAMA REHABILITACION INTEGRAL EN LA RED SALUD 2017</t>
  </si>
  <si>
    <t>FELIPE ANDRES CAMPOS MORALES</t>
  </si>
  <si>
    <t>19.000.194-6</t>
  </si>
  <si>
    <t>CONVENIO PROGRAMA DE MEJORIA DE LA EQUIDAD EN SALUD RURAL, AÑO 2017</t>
  </si>
  <si>
    <t>JUANA ENEREIDA ALCAMAN CURIN</t>
  </si>
  <si>
    <t>14.437.649-8</t>
  </si>
  <si>
    <t>PRORROGA PLAN ARAUCANIA 2016, COMPONENTE 4</t>
  </si>
  <si>
    <t>ANDY STEVE TORRES HIDALGO</t>
  </si>
  <si>
    <t>16.065.248-9</t>
  </si>
  <si>
    <t>PRORROGA PLAN ARAUCANIA 2016, COMPONENTE 5</t>
  </si>
  <si>
    <t>HERNAN HERIBERTO ALTAMIRANO CUEVAS</t>
  </si>
  <si>
    <t>09.540.319-0</t>
  </si>
  <si>
    <t>PRORROGA PLAN ARAUCANIA 2016, COMPONENTE 3</t>
  </si>
  <si>
    <t>JOSE OCTAVIO RIQUELME PEREZ</t>
  </si>
  <si>
    <t>06.455.600-2</t>
  </si>
  <si>
    <t>PRESUPUESTO DEL DEPARTAMENTO DE SALUD MUNICIPAL, AÑO 2017, CARDIOVASCULAR PERCAPITADO (EN ESPERA DE RESULTADO DE LICITACION PUBLICA)</t>
  </si>
  <si>
    <t>EDUARDO ENRIQUE LAGOS TAPIA</t>
  </si>
  <si>
    <t>11.577.169-8</t>
  </si>
  <si>
    <t>CONVENIO PROGRAMA PILOTO DE ACOMPAÑAMIENTO A NIÑOS, NIÑAS, ADOLESCENTES Y JOVENES DE FAMILIAS CON ALTO RIESGO PSICOSOCIAL EN LA ATENCION PRIMARIA DE SALUD, AÑO 2017</t>
  </si>
  <si>
    <t>DANIELA ALEJANDRA PROVOSTE NOVOA</t>
  </si>
  <si>
    <t>18.319.206-K</t>
  </si>
  <si>
    <t>NATALI YOYSSY PAZ ANTILAO GOMEZ</t>
  </si>
  <si>
    <t>17.603.251-0</t>
  </si>
  <si>
    <t>CONVENIO PROGRAMA VIDA SANA, INTERVENCION EN FACTORES DE RIESGO DE ENFERMEDADES NO TRANSMISIBLES 2017. DECRETO EXENTO N°426 DEL 24/02/2017</t>
  </si>
  <si>
    <t>CONSTANZA ANNAIS BRAVO BARRIENTOS</t>
  </si>
  <si>
    <t>18.147.825-K</t>
  </si>
  <si>
    <t>FRANCISCA ANDREA GONZALEZ SALDIVIA</t>
  </si>
  <si>
    <t>16.507.703-2</t>
  </si>
  <si>
    <t>CONVENIO PROGRAMA DE RESOLUTIVIDAD EN ATENCION PRIMARIA, COMPONENTE CIRUGIA MENOR. RESOLUCION EXENTA N°1244 DEL 18/04/2017</t>
  </si>
  <si>
    <t>PAULINA NICOLE ERICES ROMAN</t>
  </si>
  <si>
    <t>18.867.657-K</t>
  </si>
  <si>
    <t>LUCIA MARLEN KRAUSE MEDEL</t>
  </si>
  <si>
    <t>11.390.402-K</t>
  </si>
  <si>
    <t>GLADYS MIRIAM AGURTO CADENA</t>
  </si>
  <si>
    <t>09.756.274-1</t>
  </si>
  <si>
    <t>MARIA FERNANDA GONZALEZ RIEGO</t>
  </si>
  <si>
    <t>18.008.326-K</t>
  </si>
  <si>
    <t>VIVIANA ALEJANDRA CIFUENTES GACITUA</t>
  </si>
  <si>
    <t>15.211.748-5</t>
  </si>
  <si>
    <t>CAROLINA ESTEFANI DUARTE GONZALEZ</t>
  </si>
  <si>
    <t>17.158.922-3</t>
  </si>
  <si>
    <t>CAROL DENISSE ÑANCO CASTILLO</t>
  </si>
  <si>
    <t>18.009.307-9</t>
  </si>
  <si>
    <t>PRESUPUESTO DEPARTAMENTO DE SALUD MUNICIPAL, AÑO 2017 (LISTA DE ESPERA)</t>
  </si>
  <si>
    <t>CATHERINE CONSTANZA SANTANDER ROJAS</t>
  </si>
  <si>
    <t>19.380.132-3</t>
  </si>
  <si>
    <t>PRESUPUESTO DEL DEPARTAMENTO DE SALUD MUNICIPAL, AÑO 2017 (Reembolso licencia médica N°54415702, presentada por la titular Srta. Jacqueline Gundermann Kroll, por 12 días, a contar del 14 al 25 de Julio de 2017)</t>
  </si>
  <si>
    <t>EVELYN JOANY VASQUEZ CONTRERAS</t>
  </si>
  <si>
    <t>15.556.561-1</t>
  </si>
  <si>
    <t>GERARDO ESTEBAN HUENCHUÑIR BASCUR</t>
  </si>
  <si>
    <t>18.685.366-0</t>
  </si>
  <si>
    <t>PRESUPUESTO DEL DEPARTAMENTO DE SALUD MUNICIPAL, AÑO 2017 (Reembolso licencia médica N°36831942, presentada por el titular Sr. Juan Hueiquillán Calhueque, por 15 días, desde el 01 al  15 de Agosto de 2017)</t>
  </si>
  <si>
    <t>PAULINA ELIZABETH MAUREIRA VERA</t>
  </si>
  <si>
    <t>17.461.543-8</t>
  </si>
  <si>
    <t>PROGRAMA DE APOYO A LA GESTION A NIVEL LOCAL EN ATENCION PRIMARIA MUNICIPAL-REFUERZO CAMPAÑA DE INVIERNO AÑO 2017. RESOLUCION EXENTA N°1780 DEL 05/06/2017</t>
  </si>
  <si>
    <t>NINETTE SOLEDAD ALARCON SAEZ</t>
  </si>
  <si>
    <t>16.511.234-2</t>
  </si>
  <si>
    <t>HELIA ALDINA SALAZAR JIMENEZ</t>
  </si>
  <si>
    <t>15.512.502-0</t>
  </si>
  <si>
    <t>SONIA SCARLETTE SAEZ BURGOS</t>
  </si>
  <si>
    <t>18.543.104-5</t>
  </si>
  <si>
    <t>JORGE ANDRES TOLOZA LARREGLA</t>
  </si>
  <si>
    <t>16.854.216-K</t>
  </si>
  <si>
    <t>CONVENIO PROGRAMA MODELO DE ATENCION INTEGRAL DE SALUD FAMILIAR Y COMUNITARIA EN ATENCION PRIMARIA AÑO 2017. RESOLUCION EXENTA N°842 DEL 09/03/2017</t>
  </si>
  <si>
    <t>MARIA LOURDES ALARCON BERTIN</t>
  </si>
  <si>
    <t>10.380.753-0</t>
  </si>
  <si>
    <t>PRESUPUESTO DEL DEPARTAMENTO DE SALUD MUNICIPAL, AÑO 2017 (Reembolso licencia médica N°27418073, presentada por la titular Sra. Sonia Varela Díaz, por 11 días, a contar del 16 al 26 de Octubre de 2017)</t>
  </si>
  <si>
    <t>VALESKA VANESA FRITZ CID</t>
  </si>
  <si>
    <t>17.460.492-4</t>
  </si>
  <si>
    <t>DANIEL SEGUNDO RIQUELME PEZO</t>
  </si>
  <si>
    <t>05.340.558-4</t>
  </si>
  <si>
    <t>CONVENIO PROGRAMA DE CENTROS COMUNITARIOS DE SALUD FAMILIAR (CECOSF) 2017, ESTRATEGIA 10 EVENTO MASIVO ORGANIZADO POR LA COMUNIDAD</t>
  </si>
  <si>
    <t>OMAR ALEXIS MANQUEL CISTERNA</t>
  </si>
  <si>
    <t>13.150.838-7</t>
  </si>
  <si>
    <t>RICARDO MIGUEL MERINO BENAVIDES</t>
  </si>
  <si>
    <t>17.460.420-7</t>
  </si>
  <si>
    <t>PRESUPUESTO DEPARTAMENTO DE SALUD MUNICIPAL 2017, EVENTO MASIVO ORGANIZADO CON LA COMUNIDAD</t>
  </si>
  <si>
    <t>ERNESTINA PATRICIA LUENGO VALENZUELA</t>
  </si>
  <si>
    <t>19.379.976-0</t>
  </si>
  <si>
    <t>PRESUPUESTO DEL DEPARTAMENTO DE SALUD MUNICIPAL, AÑO 2017 (Reembolso licencia médica N°54999656, presentada por la titular Srta. Erika Riffo Rocha, por 30 días, desde el 03 de Noviembre al 02 de Diciembre de 2017)</t>
  </si>
  <si>
    <t>CAROLINA MARIBEL CORVALAN SILVA</t>
  </si>
  <si>
    <t>18.009.483-0</t>
  </si>
  <si>
    <t>CARLA DANIELA CONTRERAS OLIVERA</t>
  </si>
  <si>
    <t>19.001.511-4</t>
  </si>
  <si>
    <t>CAMPAÑA DE INVIERNO, AÑO 2017. DECRETO EXENTO N°1180 DEL 31/05/2017. RESOLUCION EXENTA N°1667 DEL 26/05/2017</t>
  </si>
  <si>
    <t>CAROL YANINA FAUNDEZ SEGUEL</t>
  </si>
  <si>
    <t>18.644.122-2</t>
  </si>
  <si>
    <t>MARCELA ALEXANDRA DIAZ SILVA</t>
  </si>
  <si>
    <t>18.161.559-1</t>
  </si>
  <si>
    <t>CAMILA CONSTANZA FREDES GUZMAN</t>
  </si>
  <si>
    <t>17.892.624-1</t>
  </si>
  <si>
    <t>PRESUPUESTO DEPARTAMENTO DE SALUD MUNICIPAL 2017</t>
  </si>
  <si>
    <t>CAROLINA ANDREA RIVERA MILLAMAN</t>
  </si>
  <si>
    <t>19.712.901-8</t>
  </si>
  <si>
    <t>PRESUPUESTO DEPARTAMENTO DE SALUD MUNICIPAL 2017 (Certificado de atención de reposo emitido por la ACHS el día 08/11/2017, como tipo de siniestro de trabajo, sin alta laboral, N° de paciente 1003558018, a partir del 08/11/2017 hasta que la funcionaria reemplazada Sra. Haidy Ferrada Cabezas vuelva a cumplir sus funciones de acuerdo a la Ley N°16.744)</t>
  </si>
  <si>
    <t>CARLOS RODRIGO LUENGO JIMENEZ</t>
  </si>
  <si>
    <t>14.333.871-1</t>
  </si>
  <si>
    <t>PLAN ARAUCANIA 2017, COMPONENTE 3 "HUERTA URBANA AGROECOLOGICA PILOTO EN CESFAM PIEDRA DEL AGUILA"</t>
  </si>
  <si>
    <t>ARLETTE MARIA CRISTINA OSORIO SEPULVEDA</t>
  </si>
  <si>
    <t>09.713.299-2</t>
  </si>
  <si>
    <t>PRESUPUESTO DEL DEPARTAMENTO DE SALUD MUNICIPAL, AÑO 2017 (Reembolso licencia médica N°37417758, presentada por la titular Sra. Irene Torres Urra, por 30 días, a contar del 17 de Noviembre al 16 de Diciembre de 2017)</t>
  </si>
  <si>
    <t>PAMELA ANDREA JIMENEZ SALINAS</t>
  </si>
  <si>
    <t>18.297.060-3</t>
  </si>
  <si>
    <t>PRESUPUESTO DEL DEPARTAMENTO DE SALUD MUNICIPAL, AÑO 2017 (Reembolso licencia médica N°54999418, presentada por la titular Srta. Ana María Quintana Durán, por 15 días, a contar del 21 de Noviembre al 05 de Diciembre de 2017)</t>
  </si>
  <si>
    <t>CAMILA NICOLE ARELLANO MANRIQUEZ</t>
  </si>
  <si>
    <t>17.461.570-5</t>
  </si>
  <si>
    <t>PLAN DE MEJORAMIENTO A.P.S. 2017</t>
  </si>
  <si>
    <t>DANIELA FERNANDA STEPHANIE TIZNADO VIDAL</t>
  </si>
  <si>
    <t>18.587.720-5</t>
  </si>
  <si>
    <t>MARCELA ANGELICA LAGOS BARRA</t>
  </si>
  <si>
    <t>18.319.608-1</t>
  </si>
  <si>
    <t>PRESUPUESTO DEL DEPARTAMENTO DE SALUD MUNICIPAL, AÑO 2017 (Reembolso licencia médica N°37417687, presentada por la titular Sra. María Isabel Pardo Gaete, por 30 días, a contar del 02 al 31 de Diciembre de 2017)</t>
  </si>
  <si>
    <t>CRISTIAN ANDRES RAMIREZ PAREDES</t>
  </si>
  <si>
    <t>19.380.030-0</t>
  </si>
  <si>
    <t>MARIA JOSE SAN MARTIN MARDONES</t>
  </si>
  <si>
    <t>18.319.907-2</t>
  </si>
  <si>
    <t>MARIA JOSE QUINTANA DURAN</t>
  </si>
  <si>
    <t>17.159.002-7</t>
  </si>
  <si>
    <t>CARLA PATRICIA GONZALEZ HERNANDEZ</t>
  </si>
  <si>
    <t>17.667.207-2</t>
  </si>
  <si>
    <t>PAULA FRANCISCA GARCÍA GAETE</t>
  </si>
  <si>
    <t>18.644.504-K</t>
  </si>
  <si>
    <t>PRESUPUESTO DEPARTAMENTO DE SALUD MUNICIPAL, CONVENIO SERVICIO  DE ALTA RESOLUCIÓN AÑO 2017</t>
  </si>
  <si>
    <t>CESFAM ALEMANIA</t>
  </si>
  <si>
    <t>NICOLE ANDREA DONOSO MALDONADO</t>
  </si>
  <si>
    <t>16.864.511-2</t>
  </si>
  <si>
    <t>ORIETA CAROLINA LUENGO CERDA</t>
  </si>
  <si>
    <t>12.772.792-9</t>
  </si>
  <si>
    <t>ROBERTO EUSEBIO BRAVO MERIÑO</t>
  </si>
  <si>
    <t>7.395.172-0</t>
  </si>
  <si>
    <t>PRESUPUESTO DEPARTAMENTO DE SALUD MUNICIPAL, AÑO 2017.</t>
  </si>
  <si>
    <t>ALEJANDRA PAOLA URRA ERICES</t>
  </si>
  <si>
    <t>11.965.457-2</t>
  </si>
  <si>
    <t>YESSICA ZUNILDA CARRASCO DOMÍNGUEZ</t>
  </si>
  <si>
    <t>13.580.241-7</t>
  </si>
  <si>
    <t>JOSÉ PATRICIO VERA RAMÍREZ</t>
  </si>
  <si>
    <t>17.461.507-1</t>
  </si>
  <si>
    <t>MARÍA JOSÉ SOTO VOITMANN</t>
  </si>
  <si>
    <t>15.513.330-9</t>
  </si>
  <si>
    <t>CONVENIO PROGRAMA VIDA SANA INTERVENCIÓN EN FACTORES DE RIESGO DE ENFERMEDADES NO TRANSMISIBLES, AÑO 2016 / RES. EXTA. Nº 091 DEL 26/02/2016/DCTO.EXT. Nº434 DEL 07/03/2016.</t>
  </si>
  <si>
    <t>XIMENA FRANCISCA ESPINOZA ALBORNOZ</t>
  </si>
  <si>
    <t>17.745.143-6</t>
  </si>
  <si>
    <t>CLAUDIO ANDRES PINCETTI VALENZUELA</t>
  </si>
  <si>
    <t>19.608.029-5</t>
  </si>
  <si>
    <t>CONVENIO ODONTOLÓGICO MEJORAMIENTO DE ACCESO 2016, COMPONENTE MORBILIDAD MAYOR DE 20 AÑOS.</t>
  </si>
  <si>
    <t>KAREN SOFIA CURÍN CRUZAT</t>
  </si>
  <si>
    <t>16.854.829-K</t>
  </si>
  <si>
    <t>PRESUPUESTO DEPARTAMENTO DE SALUD MUNICIPAL, AÑO 2017 (Reembolso Licencia Médica Nº 50228769 presentada por la titular Sra. Jessica Cáceres Figueroa, por 12 días a contar del 23/01/2017 al 03/02/2017).</t>
  </si>
  <si>
    <t>PAULINA ALEJANDRA PEÑAILILLO SANHUEZA</t>
  </si>
  <si>
    <t>16.399.236-1</t>
  </si>
  <si>
    <t>JESSICA ANDREA PALMA SAGREDO</t>
  </si>
  <si>
    <t>16.511.440-K</t>
  </si>
  <si>
    <t>JENIFER ESKARLETH ALVIAL CARRASCO</t>
  </si>
  <si>
    <t>17.975.160-7</t>
  </si>
  <si>
    <t>CONVENIO ODONTOLÓGICO MEJORAMIENTO DE ACCESO 2016, COMPONENTE MORBILIDAD MAYOR DE 20 AÑOS</t>
  </si>
  <si>
    <t>FRANCISCO JAVIER VENEGAS PEZO</t>
  </si>
  <si>
    <t>16.988.558-3</t>
  </si>
  <si>
    <t>CONVENIO PROGRAMA "MÁS ADULTOS MAYORES AUTOVALENTES EN ATENCIÓN PRIMARIA" AÑO 2017.</t>
  </si>
  <si>
    <t>MARIANELA ISABEL NÚÑEZ TORRES</t>
  </si>
  <si>
    <t>16.239.041-4</t>
  </si>
  <si>
    <t>CARMEN LORETO WORMALD SANDOVAL</t>
  </si>
  <si>
    <t>15.228.194-3</t>
  </si>
  <si>
    <t>PRESUPUESTO DEPARTAMENTO DE SALUD MUNICIPAL, CONVENIO SERVICIO DE ALTA RESOLUCIÓN AÑO 2017</t>
  </si>
  <si>
    <t>TAMARA NICOLE MIRANDA ORIA</t>
  </si>
  <si>
    <t>17.153.364-3</t>
  </si>
  <si>
    <t>"Programa de apoyo radiológico en el nivel primario de atención para la resolución eficiente de neumonia Adquirida en la comunidad (NAC)" , celebrado entre la I. Municipalidad de Angol y el Servicio de Salud Araucanía Norte, año 2016-2017</t>
  </si>
  <si>
    <t>JOHANA ALEJANDRA CARRASCO VARGAS</t>
  </si>
  <si>
    <t>16.439.994-K</t>
  </si>
  <si>
    <t>CONVENIO PROGRAMA VIDA SANA, INTERVENCIÓN EN FACTORES DE RIESGO DE ENFERMEDADES NO TRANSMISIBLES/ DCTO. EXT. Nº434 DEL 07/03/2017 / RES. EXT. Nº091 DEL 26/02/2016.</t>
  </si>
  <si>
    <t>HEIDI KATTERIN BRAVO GUERRATY</t>
  </si>
  <si>
    <t>13.283.802-K</t>
  </si>
  <si>
    <t xml:space="preserve">PRESUPUESTO DEPARTAMENTO DE SALUD MUNICIPAL, AÑO 2017 </t>
  </si>
  <si>
    <t>CONSTANZA RENATA PINILLA CID</t>
  </si>
  <si>
    <t>18.729.099-6</t>
  </si>
  <si>
    <t>CLAUDIA DANIELA GONZÁLEZ MUÑOZ</t>
  </si>
  <si>
    <t>17.158.241-5</t>
  </si>
  <si>
    <t>MODIFICACIÓN: CONVENIO PROGRAMA VIDA SANA INTERVENCIÓN EN FACTORES DE RIESGO DE ENFERMEDADES NO TRANSMISIBLES, AÑO 2016/ RES. EXTA. Nº 800 DEL 30/06/2016.</t>
  </si>
  <si>
    <t>GINA ISABEL MUÑOZ PINCHULEO</t>
  </si>
  <si>
    <t>15.869.098-5</t>
  </si>
  <si>
    <t>PAMELA GLORIA REYES TRONCOSO</t>
  </si>
  <si>
    <t>11.076.439-1</t>
  </si>
  <si>
    <t>ALAN OMAR MONTES INOSTROZA</t>
  </si>
  <si>
    <t>14.360.367-9</t>
  </si>
  <si>
    <t>MARÍA LORETO LARA SAN MARTÍN</t>
  </si>
  <si>
    <t>12.985.286-0</t>
  </si>
  <si>
    <t>SEGUNDO JUAN VALENZUELA SILVA</t>
  </si>
  <si>
    <t>7.903.638-2</t>
  </si>
  <si>
    <t>PABLO ERNESTO REYES MATURANA</t>
  </si>
  <si>
    <t>17.158.008-0</t>
  </si>
  <si>
    <t>NATALY SOLEDAD BURDILES SAN JUAN</t>
  </si>
  <si>
    <t>16.238.587-9</t>
  </si>
  <si>
    <t>MARÍA PAULINA ARAVENA CONEJEROS</t>
  </si>
  <si>
    <t>18.644.224-5</t>
  </si>
  <si>
    <t>CONVENIO Nº 137, "CONVENIO PROGRAMA DE ACOMPAÑAMIENTO PSICOSOCIAL EN LA ATENCIÓN PRIMARIA DE SALUD" / DCTO. EX. Nº 867 DEL 21/04/2017 / RES.EXT. Nº1185 DEL 10/04/2017.</t>
  </si>
  <si>
    <t>SILVANA PATRICIA TORRES SEPÚLVEDA</t>
  </si>
  <si>
    <t>17.159.456-1</t>
  </si>
  <si>
    <t>CONVENIO Nº009 PROGRAMA VIDA SANA: INTERVENCIÓN EN FACTORES DE RIESGO DE ENFERMEDADES NO TRANSMISIBLES/ DCTO. EXT. Nº 426 DEL 24/02/2017/RES. EXT. Nº 589 DEL 21/02/2017.</t>
  </si>
  <si>
    <t>ANDREA DEL ROSARIO ROMERO CANCINO</t>
  </si>
  <si>
    <t>16.765.475-4</t>
  </si>
  <si>
    <t>MIGUEL ANDRÉS TORRES SALVO</t>
  </si>
  <si>
    <t>15.868.250-8</t>
  </si>
  <si>
    <t>CONVENIO Nº009 PROGRAMA VIDA SANA: INTERVENCIÓN EN FACTORES DE RIESGO DE ENFERMEDADES NO TRANSMISIBLES / DCTO. EXT. Nº 426 DEL 24/02/2017 / RES. EXT. Nº 589 DEL 21/02/2017.</t>
  </si>
  <si>
    <t>ADOLFO ESTEBAN MATUS PÉREZ</t>
  </si>
  <si>
    <t>16.514.206-3</t>
  </si>
  <si>
    <t>TERESA DEL CARMEN VALLEJOS VIVANCO</t>
  </si>
  <si>
    <t>12.362.193-K</t>
  </si>
  <si>
    <t>MICHELLE DENNISE SANHUEZA NÚÑEZ</t>
  </si>
  <si>
    <t>CONVENIO PROGRAMA MEJORAMIENTO ACCESO ODONTOLÓGICO AÑO 2017</t>
  </si>
  <si>
    <t>MARTINA LINEROS MORALES</t>
  </si>
  <si>
    <t>18.148.034-3</t>
  </si>
  <si>
    <t>WILSON NICOLAS JARA PARRA</t>
  </si>
  <si>
    <t>18.351.049-5</t>
  </si>
  <si>
    <t>YASNA ANGÉLICA SALGADO ESCALONA</t>
  </si>
  <si>
    <t>18.644.402-7</t>
  </si>
  <si>
    <t>CAROLINA SOLEDAD SEPÚLVEDA GODOY</t>
  </si>
  <si>
    <t>16.065.781-2</t>
  </si>
  <si>
    <t>CONVENIO PROGRAMA DE MEJORAMIENTO DE ACCESO ODONTOLÓGICO AÑO 2017.</t>
  </si>
  <si>
    <t>ROCÍO ANDREA MEDINA INOSTROZA</t>
  </si>
  <si>
    <t>18.009.479-2</t>
  </si>
  <si>
    <t>CONVENIO Nº137 "CONVENIO PROGRAMA DE ACOMPAÑAMIENTO PSICOSOCIAL EN LA ATENCIÓN PRIMARIA DE SALUD"/DCTO. EX. Nº867 DEL 21/04/2017 / RES. EXT. Nº1185 DEL 10/04/2017</t>
  </si>
  <si>
    <t>PATRICIA ALEJANDRA MENDOZA MORENO</t>
  </si>
  <si>
    <t>16.511.861-8</t>
  </si>
  <si>
    <t>PRESUPUESTO DEPARTAMENTO DE SALUD MUNICIPAL, AÑO 2017</t>
  </si>
  <si>
    <t>PAULA ARACELY ARANEDA CERNA</t>
  </si>
  <si>
    <t>15.646.839-8</t>
  </si>
  <si>
    <t>PRESUPUESTO DEPARTAMENTO DE SALUD MUNICIPAL,  AÑO 2017 (PROGRAMA CARDIOVASCULAR)</t>
  </si>
  <si>
    <t>MARCELA ALEJANDRA OJEDA LAVIN</t>
  </si>
  <si>
    <t>11.705.100-5</t>
  </si>
  <si>
    <t>PRESUPUESTO DEPARTAMENTO DE SALUD MUNICIPAL,  AÑO 2017</t>
  </si>
  <si>
    <t>LETICIA GRACIELA AGUILAR SÁEZ</t>
  </si>
  <si>
    <t>13.579.693-k</t>
  </si>
  <si>
    <t>LUCÍA MARLENE KRAUSE MEDEL</t>
  </si>
  <si>
    <t>PRESUPUESTO DEPARTAMENTO DE SALUD MUNICIPAL, AÑO 2017 (Reembolso licencia médica Nº54495656 presentada por la titular Sra. María Elena López Ortega, por 10 días a contar del 26/07/2017 al 04/08/2017).</t>
  </si>
  <si>
    <t>PABLO ANDRÉS ARAVENA RIVERA</t>
  </si>
  <si>
    <t>15.196.123-1</t>
  </si>
  <si>
    <t xml:space="preserve">PRESUPUESTO DEPARTAMENTO DE SALUD MUNICIPAL, AÑO 2017 / CONVENIO SERVICIO DE ALTA RESOLUCIÓN AÑO 2017 </t>
  </si>
  <si>
    <t>MARITZA GISELLE ROCHA ASTETE</t>
  </si>
  <si>
    <t>13.392.932-0</t>
  </si>
  <si>
    <t xml:space="preserve">PRESUPUESTO DEPARTAMENTO DE SALUD MUNICIPAL, AÑO 2017 / CONVENIO SERVICIO DE ALTA RESOLUCIÓN, AÑO 2017 </t>
  </si>
  <si>
    <t>CECILIA HELGA SEITZ HERNÁNDEZ</t>
  </si>
  <si>
    <t>18.318.776-7</t>
  </si>
  <si>
    <t>CONVENIO PROGRAMA MEJORAMIENTO DE ACCESO ODONTOLÓGICO 2017</t>
  </si>
  <si>
    <t>PAULA JESSICA VEGA GONZÁLEZ</t>
  </si>
  <si>
    <t>12.563.083-9</t>
  </si>
  <si>
    <t>PRESUPUESTO  CONVENIO SERVICIO DE ALTA RESOLUCIÓN, AÑO 2017. /  RES. Nº05 DEL 14/03/2017.-</t>
  </si>
  <si>
    <t>HUGO ALEX MUÑOZ MOYA</t>
  </si>
  <si>
    <t>14.404.481-9</t>
  </si>
  <si>
    <t>PRESUPUESTO CONVENIO Nº137 "CONVENIO PROGRAMA DE ACOMPAÑAMIENTO PSICOSOCIAL EN LA ATENCIÓN PRIMARIA DE SALUD" / DCTO. EXT. Nº867 DEL 21/04/2017 / RES. EXT. Nº1185 DEL 10/04/2017.</t>
  </si>
  <si>
    <t>ANNELIE FERNANDA ARAYA RETAMAL</t>
  </si>
  <si>
    <t>16.854.867-2</t>
  </si>
  <si>
    <t>MARION ANDREA LAGOS ALFARO</t>
  </si>
  <si>
    <t>18.008.391-K</t>
  </si>
  <si>
    <t>CAROLINA ANDREA CUELLAR BASTÍAS</t>
  </si>
  <si>
    <t>18.319.451-8</t>
  </si>
  <si>
    <t>PATRICIO HERNÁN SOTO CHÁVEZ</t>
  </si>
  <si>
    <t>18.999.980-1</t>
  </si>
  <si>
    <t>PLAN MEJORAMIENTO APS/PRESUPUESTO DEPARTAMENTO DE SALUD MUNICIPAL, AÑO 2017</t>
  </si>
  <si>
    <t>MARCELO EDUARDO SPERBERG TILLMANNS</t>
  </si>
  <si>
    <t>10.801.535-7</t>
  </si>
  <si>
    <t>CAMILA IGNACIA BEATRIZ PARADA SILVA</t>
  </si>
  <si>
    <t>18.643.924-4</t>
  </si>
  <si>
    <t>CONVENIO PROGRAMA DE INFECCIONES RESPIRATORIAS INFANTILES (IRA) AÑO 2017, EN EL SERVICIO DE ATENCIÓN PRIMARIA DE URGENCIA (SAPU) DE LA ATENCIÓN PRIMARIA DE SALUD</t>
  </si>
  <si>
    <t>ELIZABETH ELIANA CASTILLO PARRA</t>
  </si>
  <si>
    <t>17.746.095-8</t>
  </si>
  <si>
    <t xml:space="preserve">PRESUPUESTO DEPARTAMENTO DE SALUD MUNICIPAL, AÑO 2017 (Reembolso Licencia Médica Nº54023548,   presentada por la titular Sra. Karen Cerda Velozo, por  30 días a contar del 22/09/2017 hasta el 21/10/2017). </t>
  </si>
  <si>
    <t>MARION SCARLETTE LAPEIZ AGUILERA</t>
  </si>
  <si>
    <t>18.319.830-0</t>
  </si>
  <si>
    <t>CONVENIO PROGRAMA DE APOYO A LA GESTIÓN A NIVEL LOCAL EN ATENCIÓN PRIMARIA MUNICIPAL, REFUERZO CAMPAÑA DE INVIERNO, AÑO 2017 / RES. EXT. Nº1780 DEL 05/06/2017.</t>
  </si>
  <si>
    <t>DANIELA ROCÍO MACHMAR VALERIA</t>
  </si>
  <si>
    <t>18.195.065-K</t>
  </si>
  <si>
    <t>FRANCISCO RODRIGO CONA HUICHALAO</t>
  </si>
  <si>
    <t>16.087.288-8</t>
  </si>
  <si>
    <t>GLORIA ANDREA PETIT SOLÍS</t>
  </si>
  <si>
    <t>10.680.586-5</t>
  </si>
  <si>
    <t>PLAN MEJORAMIENTO MÉDICO ATENCIÓN PRIMARIA DE SALUD / PRESUPUESTO DEPARTAMENTO DE SALUD MUNICIPAL, AÑO 2017</t>
  </si>
  <si>
    <t>YESSENIA ANDREA ARAVENA ARAVENA</t>
  </si>
  <si>
    <t>15.227.724-5</t>
  </si>
  <si>
    <t>PRESUPUESTO A HONORARIOS POR JORNADA, CESFAM ALEMANIA, AÑO 2017</t>
  </si>
  <si>
    <t>MARCELA ANGÉLICA LAGOS BARRA</t>
  </si>
  <si>
    <t>PRESUPUESTO  CONVENIO SERVICIO DE ALTA RESOLUCIÓN, AÑO 2017. /  RES. Nº05 DEL 13/03/2017.-</t>
  </si>
  <si>
    <t>INÉS ADRIANA TORRES TORRES</t>
  </si>
  <si>
    <t>11.965.373-8</t>
  </si>
  <si>
    <t>PRESUPUESTO DEPARTAMENTO DE SALUD MUNICIPAL, AÑO 2017 (Reembolso licencia médica Nº37171544 presentada por la titular Sra. Kathielyn Anguita Oñate, por 14 días a contar del 20/10/2017 al 02/11/2017).</t>
  </si>
  <si>
    <t>DANIELA ANDREA ARAOS ANANÍAS</t>
  </si>
  <si>
    <t>18.643.964-3</t>
  </si>
  <si>
    <t>FRANCISCA NICOL TORRES URRA</t>
  </si>
  <si>
    <t>18.009.181-5</t>
  </si>
  <si>
    <t>VIVIANA MARCELA CANTERO REBOLLEDO</t>
  </si>
  <si>
    <t>17.918.447-8</t>
  </si>
  <si>
    <t>PRESUPUESTO  RES. EXENTA Nº1276 CONVENIO IRA 2017.-</t>
  </si>
  <si>
    <t>NICOL MARIBEL MARTÍNEZ FIGUEROA</t>
  </si>
  <si>
    <t>17.461.513-6</t>
  </si>
  <si>
    <t>PRESUPUESTO JORNADA, HONORARIOS CESFAM ALEMANIA, DEPARTAMENTO DE SALUD MUNICIPAL, AÑO 2017.</t>
  </si>
  <si>
    <t>CRISTINA SOLEDAD MUÑOZ MEDINA</t>
  </si>
  <si>
    <t>17.301.870-3</t>
  </si>
  <si>
    <t>PRESUPUESTO DEPARTAMENTO DE SALUD MUNICIPAL, AÑO 2017 (Reembolso Licencia Médica Nº55000157  presentada por el Sr. Jonathan García Mardones, por 15 días a contar del 11/11/2017 al 25/11/2017).</t>
  </si>
  <si>
    <t>MARÍA ELISA ARTIGAS FLORES</t>
  </si>
  <si>
    <t>14.074.127-2</t>
  </si>
  <si>
    <t>PRESUPUESTO DEPARTAMENTO DE SALUD MUNICIPAL, AÑO 2017 (Reembolso Licencia Médica Nº54649938, por 30 días a contar del 15/11/2017 al 14/12/2017  presentada por la titular Sra. Carmen Gloria Méndez Lagos).</t>
  </si>
  <si>
    <t>JOEL BENUR SEPÚLVEDA SEPÚLVEDA</t>
  </si>
  <si>
    <t>13.304.902-9</t>
  </si>
  <si>
    <t>CONVENIO PROGRAMA "MODELO DE ATENCIÓN INTEGRAL DE SALUD FAMILIAR Y COMUNITARIA" / DCTO.EXT. Nº628 DEL 17/03/2017 / RES.EXT. Nº842 DEL 09/03/2017.</t>
  </si>
  <si>
    <t>CARLA ANTONELLA PARADA REYES</t>
  </si>
  <si>
    <t>19.279.689-K</t>
  </si>
  <si>
    <t>CARLOS FELIPE GODOY ARÉVALO</t>
  </si>
  <si>
    <t>17.460.787-7</t>
  </si>
  <si>
    <t>CONVENIO PROGRAMA "MODELO DE ATENCIÓN INTEGRAL DE SALUD FAMILIAR Y COMUNITARIA" / RES.EXT. Nº842 DEL 09/03/2017 / DCTO.EXT. Nº628 DEL 17/03/2017 09/03/2017.</t>
  </si>
  <si>
    <t>DANIELA VANESSA OLIVA BARRÍA</t>
  </si>
  <si>
    <t>17.158.164-8</t>
  </si>
  <si>
    <t xml:space="preserve">PRESUPUESTO DEPARTAMENTO DE SALUD MUNICIPAL, AÑO 2017 (Reembolso Licencia Médica Nº55000165,   presentada por la titular Sra. Elizabeth Fica Pavez, por  15 días a contar del 30/11/2017 hasta el 14/12/2017). </t>
  </si>
  <si>
    <t>DIEGO ESTEBAN DEL DESPÓSITO ANTILEO</t>
  </si>
  <si>
    <t>17.460.279-4</t>
  </si>
  <si>
    <t>PRESUPUESTO CONVENIO SAR AÑO 2017, RES. N°05 DEL 13/03/2017</t>
  </si>
  <si>
    <t>VALENTINA FRANCISCA MOLINA JULIEN</t>
  </si>
  <si>
    <t>18.143.680-6</t>
  </si>
  <si>
    <t>VALERIA CECILIA CARACCI QUILODRÁN</t>
  </si>
  <si>
    <t>16.944.761-6</t>
  </si>
  <si>
    <t>DANITZA DE LAS MERCEDES SOTO MOLINA</t>
  </si>
  <si>
    <t>15.513.456-9</t>
  </si>
  <si>
    <t>PRESUPUESTO JORNADA A HONORARIOS CESFAM ALEMANIA, AÑO 2017</t>
  </si>
  <si>
    <t>NICOLE ANDREA GARRIDO GARRIDO</t>
  </si>
  <si>
    <t>18.009.684-1</t>
  </si>
  <si>
    <t>PRESUPUESTO DEPARTAMENTO DE SALUD MUNICIPAL, AÑO 2017 (Reembolso Licencia Médica Nº53826117  presentada por la titular Srta. Camila Mieres S., por 30 días a contar del 07/12/2017 al 05/01/2018).</t>
  </si>
  <si>
    <t>ROSA MABEL CARABANTES CIFUENTES</t>
  </si>
  <si>
    <t>14.244.517-4</t>
  </si>
  <si>
    <t>PRESUPUESTO DEPARTAMENTO DE SALUD MUNICIPAL, AÑO 2017 (Reembolso licencia médica Nº37419247 presentada por la titular Sra. Erci Jara Dalidet, por 20 días a contar del 26/11/2017 al 15/12/2017).</t>
  </si>
  <si>
    <t>PRESUPUESTO DEPARTAMENTO DE SALUD MUNICIPAL, AÑO 2017 (Reembolso Licencia Médica Nº54998834  presentada por la Sra. Gladys Seguel Mora, por 21 días a contar del 11/12/2017 al 31/12/2017).</t>
  </si>
  <si>
    <t>LORETO ALEJANDRA CAMPOS PROVOSTE</t>
  </si>
  <si>
    <t>15.225.061-4</t>
  </si>
  <si>
    <t>CONVENIO S.A.P.U., AÑO 2017</t>
  </si>
  <si>
    <t>CESFAM HUEQUÉN</t>
  </si>
  <si>
    <t>CARMEN GLORIA NAVARRETE CAMPOS</t>
  </si>
  <si>
    <t>14.359.937-K</t>
  </si>
  <si>
    <t>PRESUPUESTO DOTACIÓN CESFAM HUEQUÉN, AÑO 2017</t>
  </si>
  <si>
    <t>PRESUPUESTO DSM, AÑO 2017. Reembolso Licencia Médica Titular Sr. Sergio Hernández Morales, Nº36494381 de 24/12/2016 al 07/01/2017 por 15 días.</t>
  </si>
  <si>
    <t>JAVIERA ALEJANDRA JIMÉNEZ VÁSQUEZ</t>
  </si>
  <si>
    <t>19.156.503-7</t>
  </si>
  <si>
    <t>PRESUPUESTO D.S.M., AÑO 2017 (Reembolso Licencia Médica Titular Sra. Rosa Rioseco Fierro, Nº36494392 de 10/01/2017 al 20/01/2017 por 11 días).</t>
  </si>
  <si>
    <t>PRESUPUESTO D.S.M., AÑO 2017. Reembolso Licencia Médica Titular Sr. Cristian Schönthaler Ramírez , Nº52911725 de 03/01/2017 al 01/02/2017 por 30 días.</t>
  </si>
  <si>
    <t>CONSTANZA BELÉN MENDOZA FUENTES</t>
  </si>
  <si>
    <t>17.461.138-6</t>
  </si>
  <si>
    <t>PRESUPUESTO D.S.M., AÑO 2017. Reembolso Licencia Médica Titular Sra. María soledad Solís Pérez, Nº50228954 de 25/01/2017 al 23/02/2017 por 30 días.</t>
  </si>
  <si>
    <t>CONVENIO VIDA SANA OBESIDAD, EXPANSIÓN 2016</t>
  </si>
  <si>
    <t>PRÓRROGA "CONVENIO PROGRAMA PILOTO DE ACOMPAÑAMIENTO A NIÑOS, NIÑAS, ADOLESCENTES Y JÓVENES DE FAMILIAS CON ALTO RIESGO EN LA ATENCIÓN DE SALUD" RESOLUCIÓN Nº1805 DEL 10.06.2016 DEL S.S.A.N., DECRETO EXENTO Nº1099 DE 24/06/2016 DE LA ILUSTRE MUNICIPALIDAD DE ANGOL.</t>
  </si>
  <si>
    <t>FRANCISCA SOLEDAD FERRADA TORRES</t>
  </si>
  <si>
    <t>17.745.954-2</t>
  </si>
  <si>
    <t>PRESUPUESTO DEPARTAMENTO DE SALUD MUNICIPAL, AÑO 2017.  Reembolso licencia médica Titular Sra. Yesvi Salinas Maldonado Nº52733040 de 20/03/2017 al 18/04/2017 por 30 días, valorizada en $1.082.970.-</t>
  </si>
  <si>
    <t>JAVIER ALEXIS BÉJAR ARIAS</t>
  </si>
  <si>
    <t>16.966.861-2</t>
  </si>
  <si>
    <t>PRESUPUESTO HONORARIO CESFAM HUEQUÉN, AÑO 2017</t>
  </si>
  <si>
    <t>CAMILA NAARA ROJAS GONZÁLEZ</t>
  </si>
  <si>
    <t>17.650.287-8</t>
  </si>
  <si>
    <t>PRÓRROGA CONVENIO ESPACIOS AMIGABLES COMPONENTE JOVEN SANO 2016.</t>
  </si>
  <si>
    <t>CONVENIO PROGRAMA VIDA SANA: INTERVENCIÓN EN FACTORES DE RIESGO DE ENFERMEDADES NO TRANSMISIBLES, RESOLUCIÓN EXENTA Nº589 DEL 21/02/2017 DEL S.S.A.N /  DECRETO EXENTO Nº426 DEL 24/02/2017 DE LA ILUSTRE MUNICIPALIDAD DE ANGOL.</t>
  </si>
  <si>
    <t>AMALIA ELENA CEA FUENTES</t>
  </si>
  <si>
    <t>15.224.762-1</t>
  </si>
  <si>
    <t>CONVENIO DIGITADORES GES, RESOLUCIÓN EXENTA Nº857 DEL 10/03/2017 DEL S.S.A.N. DECRETO EXENTO Nº629 DEL 17/03/2017 DE LA ILUSTRE MUNICIPALIDAD DE ANGOL.</t>
  </si>
  <si>
    <t>CARMEN ROSA LEÓN SALAS</t>
  </si>
  <si>
    <t>23.470.554-7</t>
  </si>
  <si>
    <t>PRESUPUESTO DOTACIÓN cesfam Huequén, año 2017.</t>
  </si>
  <si>
    <t>CAMILO NICOLAS HUENUL GÁTICA</t>
  </si>
  <si>
    <t>18.645.292-5</t>
  </si>
  <si>
    <t>PLAN DE MEJORAMIENTO EN ATENCIÓN PRIMARIA DE SALUD, AÑO 2017.</t>
  </si>
  <si>
    <t>FRANCISCO JAVIER NAVARRO BURDILES</t>
  </si>
  <si>
    <t>16.511.083-8</t>
  </si>
  <si>
    <t>CORINA ALEJANDRA LEIVA GODOY</t>
  </si>
  <si>
    <t>19.000.594-1</t>
  </si>
  <si>
    <t>PRESUPUESTO DEPARTAMENTO DE SALUD MUNICIPAL, AÑO 2017.  Reembolso licencia médica Titular Srta. Karen Novoa Hidalgo Nº36831014 de 28/04/2017 al 08/05/2017 por 11 días</t>
  </si>
  <si>
    <t>DAGOBERTO MIGUEL ANDRADE SÁEZ</t>
  </si>
  <si>
    <t>05.587.611-8</t>
  </si>
  <si>
    <t>PRESUPUESTO HONORARIOS CESFAM HUEQUÉN, AÑO 2017</t>
  </si>
  <si>
    <t>GABRIELA ANDREA RUÍZ SOTO</t>
  </si>
  <si>
    <t>18.008.199-2</t>
  </si>
  <si>
    <t>CONVENIO PROGRAMA DE APOYO A INMUNIZACIÓN DE INFLUENZA  Y NEUMOCOCO EN EL NIVEL PRIMARIO DE ATENCIÓN, RESOLUCIÓN EXENTA Nº1184 DEL 10/04/2017 DEL S.S.A.N. DECRETO EXENTO Nº866 DEL 21/04/2017 DE LA ILUSTRE MUNICIPALIDAD DE ANGOL</t>
  </si>
  <si>
    <t>ARMANDO FRANCISCO PELLAO TRECA</t>
  </si>
  <si>
    <t>17.592.888-K</t>
  </si>
  <si>
    <t>CONVENIO PROGRAMA ESPECIAL DE SALUD Y PUEBLOS INDÍGENAS. AÑO 2017, RESOLUCIÓN EXENTA Nº1372 DEL 28/04/2017 DEL S.S.A.N., COMPONENTE 1.3 "FACILITADOR INTERCULTURAL".</t>
  </si>
  <si>
    <t>ALEJANDRO ENRIQUE GÓMEZ MEDINA</t>
  </si>
  <si>
    <t>06.825.390-K</t>
  </si>
  <si>
    <t>CONVENIO P.E.S.P.I., AÑO 2017, COMPONENTE 2.1 "DESARROLLO DE EXPERIENCIAS DE ATENCIÓN INTERCULTURAL"</t>
  </si>
  <si>
    <t>FELIPE ALBERTO GALLEGOS GARRIDO</t>
  </si>
  <si>
    <t>17.745.185-1</t>
  </si>
  <si>
    <t>PRÓRROGA CONVENIO  VIDA SANA OBESIDAD, EXPANSIÓN 2016</t>
  </si>
  <si>
    <t>MÓNICA DEL CARMEN ACUÑA ZÚÑIGA</t>
  </si>
  <si>
    <t>08.213.960-5</t>
  </si>
  <si>
    <t>PRESUPUESTO DOTACIÓN CESFAM HUEQUÉN, AÑO 2017.</t>
  </si>
  <si>
    <t>NELSON EDUARDO MONDACA VALLEJOS</t>
  </si>
  <si>
    <t>11.158.922-4</t>
  </si>
  <si>
    <t xml:space="preserve">PRESUPUESTO DEPARTAMENTO DE SALUD MUNICIPAL, AÑO 2017.  </t>
  </si>
  <si>
    <t>BRUNO EDUARDO ORELLANA AGUILERA</t>
  </si>
  <si>
    <t>19.001.402-9</t>
  </si>
  <si>
    <t>CONVENIO DIGITADORES GES, AÑO 2017. RESOLUCIÓN EXENTA Nº857 DEL 10/03/2017 DEL S.S.A.N. DECRETO EXENTO Nº629 DEL 17/03/2017 DE LA ILUSTRE MUNICIPALIDAD DE ANGOL.</t>
  </si>
  <si>
    <t>NICOLÁS JUAN PABLO SÁNCHEZ ECHEVERRÍA</t>
  </si>
  <si>
    <t>16.511.890-1</t>
  </si>
  <si>
    <t>CONVENIO PROGRAMA DE MEJORAMIENTO DE ACCESO A LA ATENCIÓN ODONTOLÓGICA, AÑO 2017. RESOLUCIÓN EXENTA Nº1243 DE 18/04/2017 DEL S.S.A.N. Y DECRETO EXENTO Nº927 DE FECHA 27/04/2017 DE LA ILUSTRE MUNICIPALIDAD DE ANGOL</t>
  </si>
  <si>
    <t>ERICA FABIOLA HERNÁNDEZ URREA</t>
  </si>
  <si>
    <t>17.159.222-4</t>
  </si>
  <si>
    <t>PRESUPUESTO DEPARTAMENTO DE SALUD MUNICIPAL, AÑO 2017.  Reembolso licencia médica Titular Sra. Nora Marchant Muñoz  Nº53210306 de 19/06/2017 al  03/07/2017 por 15 días</t>
  </si>
  <si>
    <t>CLAUDIO MAURICIO MELLA TRONCOSO</t>
  </si>
  <si>
    <t>15.910.361-7</t>
  </si>
  <si>
    <t>CONVENIO "PROGRAMA MODELO DE ATENCIÓN INTEGRAL DE SALUD FAMILIAR Y COMUNITARIA EN ATENCIÓN PRIMARIA" 2017 RESOLUCIÓN Nº842 DEL 09/03/2017 DEL S.S.A.N. DECRETO EXENTO Nº628 DEL 17/03/2017 DE LA ILUSTRE MUNICIPALIDAD DE ANGOL.</t>
  </si>
  <si>
    <t>CAMILA LOUISETTE FIGUEROA PINCHEIRA</t>
  </si>
  <si>
    <t>18.009.042-8</t>
  </si>
  <si>
    <t>CONVENIO PROGRAMA DE ACOMPAÑAMIENTO DE FAMILIAS CON ALTO RIESGO EN LA ATENCIÓN DE SALUD, 2017.</t>
  </si>
  <si>
    <t>FERNANDO ALEXIS POBLETE MONSALVEZ</t>
  </si>
  <si>
    <t>16.649.816-3</t>
  </si>
  <si>
    <t>PRESUPUESTO DEPARTAMENTO DE SALUD MUNICIPAL, AÑO 2017.  Reembolso licencia médica Titular Sr. Sergio Hernández Morales,  Nº5321207 de 06/07/2017 al 04/08/2017 por 15 días</t>
  </si>
  <si>
    <t>ISABEL ERNA CONCHA LÓPEZ</t>
  </si>
  <si>
    <t>CONVENIO PROGRAMA ESPECIAL DE SALUD Y PUEBLOS INDÍGENAS. AÑO 2017, RESOLUCIÓN EXENTA Nº1372 DEL 28/04/2017 DEL S.S.A.N., COMPONENTE 2.2 "DESARROLLO DE PROGRAMA DE CAPACITACIÓN CON ENFOQUE INTERCULTURAL".</t>
  </si>
  <si>
    <t>MARÍA CECILIA BUSTOS FICA</t>
  </si>
  <si>
    <t>CONVENIO PROGRAMA A LA GESTIÓN LOCAL EN ATENCIÓN PRIMARIA MUNICIPAL, RESOLUCIÓN EXENTA Nº1780 DEL 05/06/2017, DEL SERVICIO DE SALUD ARAUCANÍA NORTE, DECRETO EXENTO Nº1258 DEL 12/06/2017 DE LA ILUSTRE MUNICIPALIDAD DE ANGOL, ÍTEM REFUERZO CESFAM.</t>
  </si>
  <si>
    <t>ELIZABETH ORIANA LEIVA BELTRAN</t>
  </si>
  <si>
    <t>13.392.204-0</t>
  </si>
  <si>
    <t>Convenio "Programa Modelo de Atención Integral de Salud Familiar y Comunitaria en Atención Primaria" 2017. Resolución Nº842 del 09/03/2017 del S.S.A.N. Decreto Exento  Nº628 del 17/03/2017 de la Ilustre Municipalidad de Angol.</t>
  </si>
  <si>
    <t>MARÍA ANGÉLICA SOTO CARTES</t>
  </si>
  <si>
    <t>09.451.726-5</t>
  </si>
  <si>
    <t>PRESUPUESTO DEPARTAMENTO DE SALUD MUNICIPAL, AÑO 2017.  Reembolso licencia médica Titular Sra. Verónica Ortega Chávez,  Nº37172343 de 07/08/2017 al 17/08/2017 por 11 días</t>
  </si>
  <si>
    <t>JAVIERA BELÉN REYES ESPINOZA</t>
  </si>
  <si>
    <t>18.645.131-7</t>
  </si>
  <si>
    <t>PRESUPUESTO DEPARTAMENTO DE SALUD MUNICIPAL, AÑO 2017.  Reembolso licencia médica Titular Sra. Zoila Leiva San Martín,  Nº53211239 de 17/08/2017 al 15/09/2017 por 30 días</t>
  </si>
  <si>
    <t>CAROLINA ANDREA MEDINA VENEGAS</t>
  </si>
  <si>
    <t>12.985.120-1</t>
  </si>
  <si>
    <t>JUAN PABLO VERA NUÑEZ</t>
  </si>
  <si>
    <t>18.966.281-5</t>
  </si>
  <si>
    <t>PRESUPUESTO DEPARTAMENTO DE SALUD MUNICIPAL, AÑO 2017.  Reembolso licencia médica Titular Srta. Paulette Rojas  Fuentes,  Nº55000156 de 30/10/2017 al 12/11/2017 por 14 días</t>
  </si>
  <si>
    <t>CAROLINA ANDREA FIGUEROA SERRA</t>
  </si>
  <si>
    <t>16.239.129-1</t>
  </si>
  <si>
    <t>PRESUPUESTO DEPARTAMENTO DE SALUD MUNICIPAL, AÑO 2017.  Reembolso licencia médica de Titular Sra. Rosa Díaz Ruíz,  Nº37423619 de 16/11/2017 al 30/11/2017 por 15 días</t>
  </si>
  <si>
    <t>DANIELA AMELIA CARRASCO HENRÍQUEZ</t>
  </si>
  <si>
    <t>18.644.879-0</t>
  </si>
  <si>
    <t>PRESUPUESTO DEPARTAMENTO DE SALUD MUNICIPAL, AÑO 2017.  Reembolso licencia médica de Titular Sra. Claudia Jorquera Fuica,  Nº36832289 de 23/11/2017 al 07/12/2017 por 15 días</t>
  </si>
  <si>
    <t>CONVENIO PROGRAMA A LA GESTION LOCAL EN ATENCION PRIMARIA MUNICIPAL, RESOLUCION EXENTA 1780 DEL 05 DE JUNIO DE 2017 DEL SERVICIO DE SALUD ARAUCANIA NORTE, DECRETO EXENTO N°1258 DEL 12/06/2017 DE LA ILUSTRE MUNICIPALIDAD DE ANGOL, ITEM CAMPAÑA DE INVIERNO (APOYO RR.HH.)</t>
  </si>
  <si>
    <t>SELMA ORIETTE PALMA ARANEDA</t>
  </si>
  <si>
    <t>16.239.391-K</t>
  </si>
  <si>
    <t>CONVENIO CAMPAÑA DE INVIERNO 2017, RESOLUCIÓN EXENTA Nº1067 DEL 26/05/2017 DEL S.S.A.N., DECRETO EXENTO Nº1180 DEL 31/05/2017 DE LA ILUSTRE MUNICIPALIDAD DE ANGOL</t>
  </si>
  <si>
    <t>BENIXA DEL CARMEN SALAZAR JARA</t>
  </si>
  <si>
    <t>16.154.150-8</t>
  </si>
  <si>
    <t>BÁRBARA LUCINDA IBACACHE TRONCOSO</t>
  </si>
  <si>
    <t>18.009.453-9</t>
  </si>
  <si>
    <t>CONVENIO PROGRAMA DE INFECCIONES RESPIRATORIAS INFANTILES (IRA) AÑO 2017, EN EL SERVICIO DE ATENCIÓN PRIMARIA DE URGENCIA, SAPU DE LA ATENCIÓN PRIMARIA MUNICIPAL</t>
  </si>
  <si>
    <t>JESSICA BEATRIZ HAMMOUD ANANÍA</t>
  </si>
  <si>
    <t>13.686.466-1</t>
  </si>
  <si>
    <t>PRESUPUESTO HONORARIOS CESFAM HUEQUÉN, AÑO 2017.</t>
  </si>
  <si>
    <t>HEIDY MARLENE MONTOYA GAJARDO</t>
  </si>
  <si>
    <t>13.278.426-4</t>
  </si>
  <si>
    <t>GÉNESIS DANITZA ROJAS FUENTES</t>
  </si>
  <si>
    <t>19.001.542-4</t>
  </si>
  <si>
    <t>PRESUPUESTO DEPARTAMENTO DE SALUD MUNICIPAL, AÑO 2017.  Reembolso licencia médica Titular Srta. Paulette Rojas  Fuentes,  Nº37424763 de 25/11/2017 al 07/12/2017 por 13 días</t>
  </si>
  <si>
    <t>LEDA ELIZABETH RIFFO LIZAMA</t>
  </si>
  <si>
    <t>10.014.977-K</t>
  </si>
  <si>
    <t>PRESUPUESTO DEPARTAMENTO DE SALUD MUNICIPAL, AÑO 2017.  Reembolso licencia médica Titular Sra.Rosa Díaz Ruíz,  Nº37423624 de 01/12/2017 al 15/12/2017 por 15 días</t>
  </si>
  <si>
    <t>GERMAN ALONSO SALGADO CORONADO</t>
  </si>
  <si>
    <t>17.451.463-1</t>
  </si>
  <si>
    <t>JONATHAN RODRIGO VERA NÚÑEZ</t>
  </si>
  <si>
    <t>18.295.882-4</t>
  </si>
  <si>
    <t>AXL GAUGUIN DESIDERIO ROA</t>
  </si>
  <si>
    <t>48.184.460-0</t>
  </si>
  <si>
    <t>CONVENIO PROGRAMA DE FORMACION DE ESPECIALISTAS EN EL NIVEL DE ATENCION PRIMARIA DE SALUD (FENAPS), RESOLUCION EXENTA N°2180 DE FECHA 10/07/2017 DE S.S.A.N. Y DECRETO EXENTO  N°1553 DE FECHA 17/07/2017 DE LA ILUSTRE MUNICIPALIDAD DE ANGOL</t>
  </si>
  <si>
    <t>YASNA AHYLINN CIFUENTES CEA</t>
  </si>
  <si>
    <t>19.001.285-9</t>
  </si>
  <si>
    <t>PRESUPUESTO D.S.M., AÑO 2017 (Reembolso Licencia Médica Titular Sra. Juana Escalona Alveal, Nº37419575 de 05/12/2017 al 25/12/2017 por 21 días).</t>
  </si>
  <si>
    <t>VANESSA ARACELLY GUTIÉRREZ PAREDES</t>
  </si>
  <si>
    <t>17.487.944-3</t>
  </si>
  <si>
    <t>PRESUPUESTO D.S.M., AÑO 2017 (Reembolso Licencia Médica Titular Sra. Verónica Ortega Chávez, Nº37893663 de 06/12/2017 al 20/12/2017 por 15 días).</t>
  </si>
  <si>
    <t>MIRTA EDUVINA ERICES OLIVA</t>
  </si>
  <si>
    <t>11.965.574-9</t>
  </si>
  <si>
    <t>JANHSIN ANALIS MORAGA DÍAZ</t>
  </si>
  <si>
    <t>16.238.978-5</t>
  </si>
  <si>
    <t>PRESUPUESTO D.S.M., AÑO 2017 (Reembolso Licencia Médica Titular Sr. Benito Torres López, Nº37424772 de 11/12/2017 al 21/12/2017 por 11 días).</t>
  </si>
  <si>
    <t>ELSA FRANCISCA QUINTANA JELDRES</t>
  </si>
  <si>
    <t>18.645.095-7</t>
  </si>
  <si>
    <t>PRESUPUESTO D.S.M., AÑO 2017 (Reembolso Licencia Médica Titular Sra. Rosa Rioseco Fierro, Nº37894060 de 15/12/2017 al 13/01/2017 por 30 días).</t>
  </si>
  <si>
    <t>CONSUELO ELENA ANDRADE SÁNCHEZ</t>
  </si>
  <si>
    <t>18.319.271-K</t>
  </si>
  <si>
    <t>PRESUPUESTO DEPARTAMENTO DE SALUD MUNICIPAL, AÑO 2017.  Reembolso licencia médica Titular Sra.Rosa Díaz Ruíz,  Nº37423627 de 16/12/2017 al 30/12/2017 por 15 días</t>
  </si>
</sst>
</file>

<file path=xl/styles.xml><?xml version="1.0" encoding="utf-8"?>
<styleSheet xmlns="http://schemas.openxmlformats.org/spreadsheetml/2006/main">
  <numFmts count="2">
    <numFmt numFmtId="164" formatCode="_-* #,##0.00\ &quot;$&quot;_-;\-* #,##0.00\ &quot;$&quot;_-;_-* &quot;-&quot;??\ &quot;$&quot;_-;_-@_-"/>
    <numFmt numFmtId="165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/>
    <xf numFmtId="0" fontId="0" fillId="0" borderId="4" xfId="0" applyBorder="1"/>
  </cellXfs>
  <cellStyles count="2">
    <cellStyle name="Moneda" xfId="1" builtinId="4"/>
    <cellStyle name="Normal" xfId="0" builtinId="0"/>
  </cellStyles>
  <dxfs count="7">
    <dxf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</dxf>
    <dxf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E178" totalsRowShown="0" headerRowDxfId="6" dataDxfId="5">
  <autoFilter ref="A1:E178"/>
  <tableColumns count="5">
    <tableColumn id="2" name="Tipo de Contrato" dataDxfId="4"/>
    <tableColumn id="6" name="Nombres y Apellidos" dataDxfId="3"/>
    <tableColumn id="7" name="Run" dataDxfId="2"/>
    <tableColumn id="24" name="Financiamiento" dataDxfId="1"/>
    <tableColumn id="25" name="ESTABLECIMIENTO " dataDxfId="0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35"/>
  <sheetViews>
    <sheetView topLeftCell="F1" workbookViewId="0">
      <selection activeCell="Q1" sqref="Q1:AC1"/>
    </sheetView>
  </sheetViews>
  <sheetFormatPr baseColWidth="10" defaultRowHeight="15"/>
  <cols>
    <col min="1" max="1" width="10.7109375" bestFit="1" customWidth="1"/>
    <col min="2" max="2" width="40.7109375" customWidth="1"/>
    <col min="3" max="3" width="8.42578125" customWidth="1"/>
    <col min="4" max="4" width="15.85546875" style="1" customWidth="1"/>
    <col min="5" max="5" width="31.7109375" customWidth="1"/>
    <col min="6" max="6" width="12.28515625" bestFit="1" customWidth="1"/>
    <col min="7" max="7" width="18.5703125" bestFit="1" customWidth="1"/>
    <col min="8" max="8" width="7" bestFit="1" customWidth="1"/>
    <col min="9" max="9" width="14.85546875" customWidth="1"/>
    <col min="10" max="10" width="16.42578125" bestFit="1" customWidth="1"/>
    <col min="11" max="11" width="17.28515625" bestFit="1" customWidth="1"/>
    <col min="12" max="12" width="14.140625" bestFit="1" customWidth="1"/>
    <col min="13" max="13" width="11.7109375" bestFit="1" customWidth="1"/>
    <col min="14" max="14" width="10.5703125" bestFit="1" customWidth="1"/>
    <col min="15" max="16" width="14.7109375" bestFit="1" customWidth="1"/>
    <col min="17" max="17" width="6.7109375" bestFit="1" customWidth="1"/>
    <col min="18" max="18" width="15.42578125" bestFit="1" customWidth="1"/>
    <col min="19" max="19" width="12.7109375" bestFit="1" customWidth="1"/>
    <col min="20" max="20" width="22" bestFit="1" customWidth="1"/>
    <col min="21" max="21" width="33.7109375" bestFit="1" customWidth="1"/>
    <col min="22" max="22" width="34.28515625" bestFit="1" customWidth="1"/>
    <col min="23" max="23" width="18.42578125" bestFit="1" customWidth="1"/>
    <col min="24" max="24" width="29.7109375" bestFit="1" customWidth="1"/>
    <col min="25" max="25" width="31.5703125" bestFit="1" customWidth="1"/>
    <col min="26" max="26" width="26.7109375" bestFit="1" customWidth="1"/>
    <col min="27" max="27" width="31.85546875" bestFit="1" customWidth="1"/>
    <col min="28" max="28" width="21.5703125" bestFit="1" customWidth="1"/>
    <col min="29" max="29" width="23.85546875" bestFit="1" customWidth="1"/>
  </cols>
  <sheetData>
    <row r="1" spans="1:29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0" t="s">
        <v>415</v>
      </c>
      <c r="P1" s="6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45">
      <c r="A2" s="6" t="s">
        <v>0</v>
      </c>
      <c r="B2" s="6" t="s">
        <v>410</v>
      </c>
      <c r="C2" s="6" t="s">
        <v>411</v>
      </c>
      <c r="D2" s="7" t="s">
        <v>413</v>
      </c>
      <c r="E2" s="8" t="s">
        <v>412</v>
      </c>
      <c r="F2" s="6" t="s">
        <v>5</v>
      </c>
      <c r="G2" s="6" t="s">
        <v>6</v>
      </c>
      <c r="H2" s="6" t="s">
        <v>12</v>
      </c>
      <c r="I2" s="9" t="s">
        <v>416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</row>
    <row r="3" spans="1:29">
      <c r="A3" s="3" t="s">
        <v>36</v>
      </c>
      <c r="B3" s="3" t="s">
        <v>37</v>
      </c>
      <c r="C3" s="3">
        <v>2</v>
      </c>
      <c r="D3" s="5">
        <v>28</v>
      </c>
      <c r="E3" s="3" t="s">
        <v>38</v>
      </c>
      <c r="F3" s="3">
        <v>406804</v>
      </c>
      <c r="G3" s="3">
        <v>406804</v>
      </c>
      <c r="H3" s="3">
        <v>61021</v>
      </c>
      <c r="I3" s="3">
        <v>19410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51386</v>
      </c>
      <c r="Q3" s="3">
        <v>0</v>
      </c>
      <c r="R3" s="3"/>
      <c r="S3" s="3"/>
      <c r="T3" s="3"/>
      <c r="U3" s="3">
        <v>106713</v>
      </c>
      <c r="V3" s="3">
        <v>400465</v>
      </c>
      <c r="W3" s="3">
        <v>0</v>
      </c>
      <c r="X3" s="3">
        <v>0</v>
      </c>
      <c r="Y3" s="3">
        <v>120568</v>
      </c>
      <c r="Z3" s="3">
        <v>0</v>
      </c>
      <c r="AA3" s="3">
        <v>0</v>
      </c>
      <c r="AB3" s="3">
        <v>93291</v>
      </c>
      <c r="AC3" s="3">
        <v>0</v>
      </c>
    </row>
    <row r="4" spans="1:29">
      <c r="A4" s="3" t="s">
        <v>39</v>
      </c>
      <c r="B4" s="3" t="s">
        <v>40</v>
      </c>
      <c r="C4" s="3">
        <v>9</v>
      </c>
      <c r="D4" s="5">
        <v>13</v>
      </c>
      <c r="E4" s="3" t="s">
        <v>38</v>
      </c>
      <c r="F4" s="3">
        <v>391792</v>
      </c>
      <c r="G4" s="3">
        <v>391792</v>
      </c>
      <c r="H4" s="3">
        <v>58769</v>
      </c>
      <c r="I4" s="3">
        <v>19410</v>
      </c>
      <c r="J4" s="3">
        <v>0</v>
      </c>
      <c r="K4" s="3">
        <v>0</v>
      </c>
      <c r="L4" s="3">
        <v>28772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/>
      <c r="S4" s="3"/>
      <c r="T4" s="3"/>
      <c r="U4" s="3">
        <v>0</v>
      </c>
      <c r="V4" s="3">
        <v>377011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118458</v>
      </c>
      <c r="AC4" s="3">
        <v>0</v>
      </c>
    </row>
    <row r="5" spans="1:29">
      <c r="A5" s="3" t="s">
        <v>41</v>
      </c>
      <c r="B5" s="3" t="s">
        <v>40</v>
      </c>
      <c r="C5" s="3">
        <v>14</v>
      </c>
      <c r="D5" s="5">
        <v>4</v>
      </c>
      <c r="E5" s="3" t="s">
        <v>42</v>
      </c>
      <c r="F5" s="3">
        <v>259519</v>
      </c>
      <c r="G5" s="3">
        <v>259519</v>
      </c>
      <c r="H5" s="3">
        <v>38928</v>
      </c>
      <c r="I5" s="3">
        <v>19410</v>
      </c>
      <c r="J5" s="3">
        <v>0</v>
      </c>
      <c r="K5" s="3">
        <v>0</v>
      </c>
      <c r="L5" s="3">
        <v>20856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/>
      <c r="S5" s="3"/>
      <c r="T5" s="3"/>
      <c r="U5" s="3">
        <v>0</v>
      </c>
      <c r="V5" s="3">
        <v>273289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</row>
    <row r="6" spans="1:29">
      <c r="A6" s="3" t="s">
        <v>43</v>
      </c>
      <c r="B6" s="3" t="s">
        <v>44</v>
      </c>
      <c r="C6" s="3">
        <v>7</v>
      </c>
      <c r="D6" s="5">
        <v>19</v>
      </c>
      <c r="E6" s="3" t="s">
        <v>38</v>
      </c>
      <c r="F6" s="3">
        <v>993926</v>
      </c>
      <c r="G6" s="3">
        <v>993926</v>
      </c>
      <c r="H6" s="3">
        <v>149089</v>
      </c>
      <c r="I6" s="3">
        <v>19410</v>
      </c>
      <c r="J6" s="3">
        <v>0</v>
      </c>
      <c r="K6" s="3">
        <v>298178</v>
      </c>
      <c r="L6" s="3">
        <v>0</v>
      </c>
      <c r="M6" s="3">
        <v>23451</v>
      </c>
      <c r="N6" s="3">
        <v>0</v>
      </c>
      <c r="O6" s="3">
        <v>0</v>
      </c>
      <c r="P6" s="3">
        <v>0</v>
      </c>
      <c r="Q6" s="3">
        <v>0</v>
      </c>
      <c r="R6" s="3"/>
      <c r="S6" s="3"/>
      <c r="T6" s="3"/>
      <c r="U6" s="3">
        <v>0</v>
      </c>
      <c r="V6" s="3">
        <v>1079920</v>
      </c>
      <c r="W6" s="3">
        <v>0</v>
      </c>
      <c r="X6" s="3">
        <v>0</v>
      </c>
      <c r="Y6" s="3">
        <v>144120</v>
      </c>
      <c r="Z6" s="3">
        <v>0</v>
      </c>
      <c r="AA6" s="3">
        <v>0</v>
      </c>
      <c r="AB6" s="3">
        <v>0</v>
      </c>
      <c r="AC6" s="3">
        <v>0</v>
      </c>
    </row>
    <row r="7" spans="1:29">
      <c r="A7" s="3" t="s">
        <v>45</v>
      </c>
      <c r="B7" s="3" t="s">
        <v>46</v>
      </c>
      <c r="C7" s="3">
        <v>11</v>
      </c>
      <c r="D7" s="5">
        <v>8</v>
      </c>
      <c r="E7" s="3" t="s">
        <v>38</v>
      </c>
      <c r="F7" s="3">
        <v>574683</v>
      </c>
      <c r="G7" s="3">
        <v>574683</v>
      </c>
      <c r="H7" s="3">
        <v>86202</v>
      </c>
      <c r="I7" s="3">
        <v>19410</v>
      </c>
      <c r="J7" s="3">
        <v>0</v>
      </c>
      <c r="K7" s="3">
        <v>172405</v>
      </c>
      <c r="L7" s="3">
        <v>49571</v>
      </c>
      <c r="M7" s="3">
        <v>17817</v>
      </c>
      <c r="N7" s="3">
        <v>0</v>
      </c>
      <c r="O7" s="3">
        <v>0</v>
      </c>
      <c r="P7" s="3">
        <v>0</v>
      </c>
      <c r="Q7" s="3">
        <v>0</v>
      </c>
      <c r="R7" s="3"/>
      <c r="S7" s="3"/>
      <c r="T7" s="3"/>
      <c r="U7" s="3">
        <v>0</v>
      </c>
      <c r="V7" s="3">
        <v>649545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>
      <c r="A8" s="3" t="s">
        <v>47</v>
      </c>
      <c r="B8" s="3" t="s">
        <v>48</v>
      </c>
      <c r="C8" s="3">
        <v>10</v>
      </c>
      <c r="D8" s="5">
        <v>10</v>
      </c>
      <c r="E8" s="3" t="s">
        <v>49</v>
      </c>
      <c r="F8" s="3">
        <v>366674</v>
      </c>
      <c r="G8" s="3">
        <v>366674</v>
      </c>
      <c r="H8" s="3">
        <v>55001</v>
      </c>
      <c r="I8" s="3">
        <v>19410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/>
      <c r="S8" s="3"/>
      <c r="T8" s="3"/>
      <c r="U8" s="3">
        <v>0</v>
      </c>
      <c r="V8" s="3">
        <v>356267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>
      <c r="A9" s="3" t="s">
        <v>50</v>
      </c>
      <c r="B9" s="3" t="s">
        <v>51</v>
      </c>
      <c r="C9" s="3">
        <v>10</v>
      </c>
      <c r="D9" s="5">
        <v>12</v>
      </c>
      <c r="E9" s="3" t="s">
        <v>49</v>
      </c>
      <c r="F9" s="3">
        <v>619894</v>
      </c>
      <c r="G9" s="3">
        <v>619894</v>
      </c>
      <c r="H9" s="3">
        <v>92984</v>
      </c>
      <c r="I9" s="3">
        <v>19410</v>
      </c>
      <c r="J9" s="3">
        <v>0</v>
      </c>
      <c r="K9" s="3">
        <v>0</v>
      </c>
      <c r="L9" s="3">
        <v>0</v>
      </c>
      <c r="M9" s="3">
        <v>17817</v>
      </c>
      <c r="N9" s="3">
        <v>0</v>
      </c>
      <c r="O9" s="3">
        <v>0</v>
      </c>
      <c r="P9" s="3">
        <v>0</v>
      </c>
      <c r="Q9" s="3">
        <v>0</v>
      </c>
      <c r="R9" s="3"/>
      <c r="S9" s="3"/>
      <c r="T9" s="3"/>
      <c r="U9" s="3">
        <v>0</v>
      </c>
      <c r="V9" s="3">
        <v>694207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>
      <c r="A10" s="3" t="s">
        <v>52</v>
      </c>
      <c r="B10" s="3" t="s">
        <v>40</v>
      </c>
      <c r="C10" s="3">
        <v>3</v>
      </c>
      <c r="D10" s="5">
        <v>26</v>
      </c>
      <c r="E10" s="3" t="s">
        <v>49</v>
      </c>
      <c r="F10" s="3">
        <v>542476</v>
      </c>
      <c r="G10" s="3">
        <v>542476</v>
      </c>
      <c r="H10" s="3">
        <v>81371</v>
      </c>
      <c r="I10" s="3">
        <v>19410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/>
      <c r="S10" s="3"/>
      <c r="T10" s="3"/>
      <c r="U10" s="3">
        <v>0</v>
      </c>
      <c r="V10" s="3">
        <v>501480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33846</v>
      </c>
      <c r="AC10" s="3">
        <v>0</v>
      </c>
    </row>
    <row r="11" spans="1:29">
      <c r="A11" s="3" t="s">
        <v>53</v>
      </c>
      <c r="B11" s="3" t="s">
        <v>48</v>
      </c>
      <c r="C11" s="3">
        <v>8</v>
      </c>
      <c r="D11" s="5">
        <v>14</v>
      </c>
      <c r="E11" s="3" t="s">
        <v>49</v>
      </c>
      <c r="F11" s="3">
        <v>416905</v>
      </c>
      <c r="G11" s="3">
        <v>416905</v>
      </c>
      <c r="H11" s="3">
        <v>62536</v>
      </c>
      <c r="I11" s="3">
        <v>19410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/>
      <c r="S11" s="3"/>
      <c r="T11" s="3"/>
      <c r="U11" s="3">
        <v>0</v>
      </c>
      <c r="V11" s="3">
        <v>397755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>
      <c r="A12" s="3" t="s">
        <v>54</v>
      </c>
      <c r="B12" s="3" t="s">
        <v>48</v>
      </c>
      <c r="C12" s="3">
        <v>7</v>
      </c>
      <c r="D12" s="5">
        <v>17</v>
      </c>
      <c r="E12" s="3" t="s">
        <v>49</v>
      </c>
      <c r="F12" s="3">
        <v>442020</v>
      </c>
      <c r="G12" s="3">
        <v>442020</v>
      </c>
      <c r="H12" s="3">
        <v>66303</v>
      </c>
      <c r="I12" s="3">
        <v>19410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/>
      <c r="S12" s="3"/>
      <c r="T12" s="3"/>
      <c r="U12" s="3">
        <v>0</v>
      </c>
      <c r="V12" s="3">
        <v>418502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62049</v>
      </c>
      <c r="AC12" s="3">
        <v>0</v>
      </c>
    </row>
    <row r="13" spans="1:29">
      <c r="A13" s="3" t="s">
        <v>55</v>
      </c>
      <c r="B13" s="3" t="s">
        <v>40</v>
      </c>
      <c r="C13" s="3">
        <v>12</v>
      </c>
      <c r="D13" s="5">
        <v>8</v>
      </c>
      <c r="E13" s="3" t="s">
        <v>38</v>
      </c>
      <c r="F13" s="3">
        <v>316443</v>
      </c>
      <c r="G13" s="3">
        <v>316443</v>
      </c>
      <c r="H13" s="3">
        <v>47466</v>
      </c>
      <c r="I13" s="3">
        <v>19410</v>
      </c>
      <c r="J13" s="3">
        <v>0</v>
      </c>
      <c r="K13" s="3">
        <v>0</v>
      </c>
      <c r="L13" s="3">
        <v>24022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/>
      <c r="S13" s="3"/>
      <c r="T13" s="3"/>
      <c r="U13" s="3">
        <v>0</v>
      </c>
      <c r="V13" s="3">
        <v>314776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62049</v>
      </c>
      <c r="AC13" s="3">
        <v>0</v>
      </c>
    </row>
    <row r="14" spans="1:29">
      <c r="A14" s="3" t="s">
        <v>56</v>
      </c>
      <c r="B14" s="3" t="s">
        <v>57</v>
      </c>
      <c r="C14" s="3">
        <v>13</v>
      </c>
      <c r="D14" s="5">
        <v>7</v>
      </c>
      <c r="E14" s="3" t="s">
        <v>49</v>
      </c>
      <c r="F14" s="3">
        <v>206437</v>
      </c>
      <c r="G14" s="3">
        <v>206437</v>
      </c>
      <c r="H14" s="3">
        <v>30966</v>
      </c>
      <c r="I14" s="3">
        <v>19410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4302</v>
      </c>
      <c r="R14" s="3"/>
      <c r="S14" s="3"/>
      <c r="T14" s="3"/>
      <c r="U14" s="3">
        <v>0</v>
      </c>
      <c r="V14" s="3">
        <v>231559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>
      <c r="A15" s="3" t="s">
        <v>58</v>
      </c>
      <c r="B15" s="3" t="s">
        <v>40</v>
      </c>
      <c r="C15" s="3">
        <v>13</v>
      </c>
      <c r="D15" s="5">
        <v>4</v>
      </c>
      <c r="E15" s="3" t="s">
        <v>38</v>
      </c>
      <c r="F15" s="3">
        <v>284634</v>
      </c>
      <c r="G15" s="3">
        <v>284634</v>
      </c>
      <c r="H15" s="3">
        <v>42695</v>
      </c>
      <c r="I15" s="3">
        <v>19410</v>
      </c>
      <c r="J15" s="3">
        <v>0</v>
      </c>
      <c r="K15" s="3">
        <v>0</v>
      </c>
      <c r="L15" s="3">
        <v>22439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/>
      <c r="S15" s="3"/>
      <c r="T15" s="3"/>
      <c r="U15" s="3">
        <v>0</v>
      </c>
      <c r="V15" s="3">
        <v>294032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>
      <c r="A16" s="3" t="s">
        <v>59</v>
      </c>
      <c r="B16" s="3" t="s">
        <v>60</v>
      </c>
      <c r="C16" s="3">
        <v>4</v>
      </c>
      <c r="D16" s="5">
        <v>22</v>
      </c>
      <c r="E16" s="3" t="s">
        <v>49</v>
      </c>
      <c r="F16" s="3">
        <v>890397</v>
      </c>
      <c r="G16" s="3">
        <v>890397</v>
      </c>
      <c r="H16" s="3">
        <v>133560</v>
      </c>
      <c r="I16" s="3">
        <v>19410</v>
      </c>
      <c r="J16" s="3">
        <v>0</v>
      </c>
      <c r="K16" s="3">
        <v>267119</v>
      </c>
      <c r="L16" s="3">
        <v>0</v>
      </c>
      <c r="M16" s="3">
        <v>35635</v>
      </c>
      <c r="N16" s="3">
        <v>0</v>
      </c>
      <c r="O16" s="3">
        <v>0</v>
      </c>
      <c r="P16" s="3">
        <v>0</v>
      </c>
      <c r="Q16" s="3">
        <v>0</v>
      </c>
      <c r="R16" s="3"/>
      <c r="S16" s="3"/>
      <c r="T16" s="3"/>
      <c r="U16" s="3">
        <v>0</v>
      </c>
      <c r="V16" s="3">
        <v>948676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224499</v>
      </c>
      <c r="AC16" s="3">
        <v>0</v>
      </c>
    </row>
    <row r="17" spans="1:29">
      <c r="A17" s="3" t="s">
        <v>61</v>
      </c>
      <c r="B17" s="3" t="s">
        <v>37</v>
      </c>
      <c r="C17" s="3">
        <v>4</v>
      </c>
      <c r="D17" s="5">
        <v>24</v>
      </c>
      <c r="E17" s="3" t="s">
        <v>42</v>
      </c>
      <c r="F17" s="3">
        <v>370371</v>
      </c>
      <c r="G17" s="3">
        <v>370371</v>
      </c>
      <c r="H17" s="3">
        <v>55556</v>
      </c>
      <c r="I17" s="3">
        <v>19410</v>
      </c>
      <c r="J17" s="3">
        <v>0</v>
      </c>
      <c r="K17" s="3">
        <v>0</v>
      </c>
      <c r="L17" s="3">
        <v>28893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/>
      <c r="S17" s="3"/>
      <c r="T17" s="3"/>
      <c r="U17" s="3">
        <v>98235</v>
      </c>
      <c r="V17" s="3">
        <v>378591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29">
      <c r="A18" s="3" t="s">
        <v>62</v>
      </c>
      <c r="B18" s="3" t="s">
        <v>40</v>
      </c>
      <c r="C18" s="3">
        <v>14</v>
      </c>
      <c r="D18" s="5">
        <v>4</v>
      </c>
      <c r="E18" s="3" t="s">
        <v>63</v>
      </c>
      <c r="F18" s="3">
        <v>259519</v>
      </c>
      <c r="G18" s="3">
        <v>259519</v>
      </c>
      <c r="H18" s="3">
        <v>38928</v>
      </c>
      <c r="I18" s="3">
        <v>19410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/>
      <c r="S18" s="3"/>
      <c r="T18" s="3"/>
      <c r="U18" s="3">
        <v>0</v>
      </c>
      <c r="V18" s="3">
        <v>273289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1:29">
      <c r="A19" s="3" t="s">
        <v>64</v>
      </c>
      <c r="B19" s="3" t="s">
        <v>48</v>
      </c>
      <c r="C19" s="3">
        <v>4</v>
      </c>
      <c r="D19" s="5">
        <v>25</v>
      </c>
      <c r="E19" s="3" t="s">
        <v>38</v>
      </c>
      <c r="F19" s="3">
        <v>517363</v>
      </c>
      <c r="G19" s="3">
        <v>517363</v>
      </c>
      <c r="H19" s="3">
        <v>77604</v>
      </c>
      <c r="I19" s="3">
        <v>19410</v>
      </c>
      <c r="J19" s="3">
        <v>0</v>
      </c>
      <c r="K19" s="3">
        <v>0</v>
      </c>
      <c r="L19" s="3">
        <v>36688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/>
      <c r="S19" s="3"/>
      <c r="T19" s="3"/>
      <c r="U19" s="3">
        <v>0</v>
      </c>
      <c r="V19" s="3">
        <v>480734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</row>
    <row r="20" spans="1:29">
      <c r="A20" s="3" t="s">
        <v>65</v>
      </c>
      <c r="B20" s="3" t="s">
        <v>66</v>
      </c>
      <c r="C20" s="3">
        <v>1</v>
      </c>
      <c r="D20" s="5">
        <v>31</v>
      </c>
      <c r="E20" s="3" t="s">
        <v>38</v>
      </c>
      <c r="F20" s="3">
        <v>518427</v>
      </c>
      <c r="G20" s="3">
        <v>518427</v>
      </c>
      <c r="H20" s="3">
        <v>77764</v>
      </c>
      <c r="I20" s="3">
        <v>19410</v>
      </c>
      <c r="J20" s="3">
        <v>0</v>
      </c>
      <c r="K20" s="3">
        <v>0</v>
      </c>
      <c r="L20" s="3">
        <v>39808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/>
      <c r="S20" s="3"/>
      <c r="T20" s="3"/>
      <c r="U20" s="3">
        <v>0</v>
      </c>
      <c r="V20" s="3">
        <v>521618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59610</v>
      </c>
      <c r="AC20" s="3">
        <v>0</v>
      </c>
    </row>
    <row r="21" spans="1:29">
      <c r="A21" s="3" t="s">
        <v>67</v>
      </c>
      <c r="B21" s="3" t="s">
        <v>40</v>
      </c>
      <c r="C21" s="3">
        <v>1</v>
      </c>
      <c r="D21" s="5">
        <v>34</v>
      </c>
      <c r="E21" s="3" t="s">
        <v>49</v>
      </c>
      <c r="F21" s="3">
        <v>586011</v>
      </c>
      <c r="G21" s="3">
        <v>586011</v>
      </c>
      <c r="H21" s="3">
        <v>87902</v>
      </c>
      <c r="I21" s="3">
        <v>19410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/>
      <c r="S21" s="3"/>
      <c r="T21" s="3"/>
      <c r="U21" s="3">
        <v>0</v>
      </c>
      <c r="V21" s="3">
        <v>542968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118458</v>
      </c>
      <c r="AC21" s="3">
        <v>0</v>
      </c>
    </row>
    <row r="22" spans="1:29">
      <c r="A22" s="3" t="s">
        <v>68</v>
      </c>
      <c r="B22" s="3" t="s">
        <v>40</v>
      </c>
      <c r="C22" s="3">
        <v>11</v>
      </c>
      <c r="D22" s="5">
        <v>10</v>
      </c>
      <c r="E22" s="3" t="s">
        <v>63</v>
      </c>
      <c r="F22" s="3">
        <v>341561</v>
      </c>
      <c r="G22" s="3">
        <v>341561</v>
      </c>
      <c r="H22" s="3">
        <v>51234</v>
      </c>
      <c r="I22" s="3">
        <v>19410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/>
      <c r="S22" s="3"/>
      <c r="T22" s="3"/>
      <c r="U22" s="3">
        <v>0</v>
      </c>
      <c r="V22" s="3">
        <v>340216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</row>
    <row r="23" spans="1:29">
      <c r="A23" s="3" t="s">
        <v>69</v>
      </c>
      <c r="B23" s="3" t="s">
        <v>70</v>
      </c>
      <c r="C23" s="3">
        <v>12</v>
      </c>
      <c r="D23" s="5">
        <v>8</v>
      </c>
      <c r="E23" s="3" t="s">
        <v>38</v>
      </c>
      <c r="F23" s="3">
        <v>529724</v>
      </c>
      <c r="G23" s="3">
        <v>529724</v>
      </c>
      <c r="H23" s="3">
        <v>79459</v>
      </c>
      <c r="I23" s="3">
        <v>19410</v>
      </c>
      <c r="J23" s="3">
        <v>0</v>
      </c>
      <c r="K23" s="3">
        <v>158917</v>
      </c>
      <c r="L23" s="3">
        <v>46309</v>
      </c>
      <c r="M23" s="3">
        <v>17817</v>
      </c>
      <c r="N23" s="3">
        <v>0</v>
      </c>
      <c r="O23" s="3">
        <v>167281</v>
      </c>
      <c r="P23" s="3">
        <v>50184</v>
      </c>
      <c r="Q23" s="3">
        <v>0</v>
      </c>
      <c r="R23" s="3"/>
      <c r="S23" s="3"/>
      <c r="T23" s="3"/>
      <c r="U23" s="3">
        <v>0</v>
      </c>
      <c r="V23" s="3">
        <v>606812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</row>
    <row r="24" spans="1:29">
      <c r="A24" s="3" t="s">
        <v>71</v>
      </c>
      <c r="B24" s="3" t="s">
        <v>57</v>
      </c>
      <c r="C24" s="3">
        <v>14</v>
      </c>
      <c r="D24" s="5">
        <v>5</v>
      </c>
      <c r="E24" s="3" t="s">
        <v>38</v>
      </c>
      <c r="F24" s="3">
        <v>188227</v>
      </c>
      <c r="G24" s="3">
        <v>188227</v>
      </c>
      <c r="H24" s="3">
        <v>28234</v>
      </c>
      <c r="I24" s="3">
        <v>19410</v>
      </c>
      <c r="J24" s="3">
        <v>0</v>
      </c>
      <c r="K24" s="3">
        <v>0</v>
      </c>
      <c r="L24" s="3">
        <v>16425</v>
      </c>
      <c r="M24" s="3">
        <v>0</v>
      </c>
      <c r="N24" s="3">
        <v>0</v>
      </c>
      <c r="O24" s="3">
        <v>0</v>
      </c>
      <c r="P24" s="3">
        <v>0</v>
      </c>
      <c r="Q24" s="3">
        <v>2151</v>
      </c>
      <c r="R24" s="3"/>
      <c r="S24" s="3"/>
      <c r="T24" s="3"/>
      <c r="U24" s="3">
        <v>0</v>
      </c>
      <c r="V24" s="3">
        <v>215222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</row>
    <row r="25" spans="1:29">
      <c r="A25" s="3" t="s">
        <v>72</v>
      </c>
      <c r="B25" s="3" t="s">
        <v>57</v>
      </c>
      <c r="C25" s="3">
        <v>12</v>
      </c>
      <c r="D25" s="5">
        <v>8</v>
      </c>
      <c r="E25" s="3" t="s">
        <v>38</v>
      </c>
      <c r="F25" s="3">
        <v>224653</v>
      </c>
      <c r="G25" s="3">
        <v>224653</v>
      </c>
      <c r="H25" s="3">
        <v>33698</v>
      </c>
      <c r="I25" s="3">
        <v>19410</v>
      </c>
      <c r="J25" s="3">
        <v>0</v>
      </c>
      <c r="K25" s="3">
        <v>0</v>
      </c>
      <c r="L25" s="3">
        <v>18919</v>
      </c>
      <c r="M25" s="3">
        <v>0</v>
      </c>
      <c r="N25" s="3">
        <v>0</v>
      </c>
      <c r="O25" s="3">
        <v>0</v>
      </c>
      <c r="P25" s="3">
        <v>0</v>
      </c>
      <c r="Q25" s="3">
        <v>2151</v>
      </c>
      <c r="R25" s="3"/>
      <c r="S25" s="3"/>
      <c r="T25" s="3"/>
      <c r="U25" s="3">
        <v>0</v>
      </c>
      <c r="V25" s="3">
        <v>247896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</row>
    <row r="26" spans="1:29">
      <c r="A26" s="3" t="s">
        <v>73</v>
      </c>
      <c r="B26" s="3" t="s">
        <v>74</v>
      </c>
      <c r="C26" s="3">
        <v>10</v>
      </c>
      <c r="D26" s="5">
        <v>12</v>
      </c>
      <c r="E26" s="3" t="s">
        <v>63</v>
      </c>
      <c r="F26" s="3">
        <v>619894</v>
      </c>
      <c r="G26" s="3">
        <v>619894</v>
      </c>
      <c r="H26" s="3">
        <v>92984</v>
      </c>
      <c r="I26" s="3">
        <v>19410</v>
      </c>
      <c r="J26" s="3">
        <v>0</v>
      </c>
      <c r="K26" s="3">
        <v>0</v>
      </c>
      <c r="L26" s="3">
        <v>0</v>
      </c>
      <c r="M26" s="3">
        <v>17817</v>
      </c>
      <c r="N26" s="3">
        <v>0</v>
      </c>
      <c r="O26" s="3">
        <v>0</v>
      </c>
      <c r="P26" s="3">
        <v>0</v>
      </c>
      <c r="Q26" s="3">
        <v>0</v>
      </c>
      <c r="R26" s="3"/>
      <c r="S26" s="3"/>
      <c r="T26" s="3"/>
      <c r="U26" s="3">
        <v>0</v>
      </c>
      <c r="V26" s="3">
        <v>692276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</row>
    <row r="27" spans="1:29">
      <c r="A27" s="3" t="s">
        <v>75</v>
      </c>
      <c r="B27" s="3" t="s">
        <v>76</v>
      </c>
      <c r="C27" s="3">
        <v>14</v>
      </c>
      <c r="D27" s="5">
        <v>3</v>
      </c>
      <c r="E27" s="3" t="s">
        <v>42</v>
      </c>
      <c r="F27" s="3">
        <v>439564</v>
      </c>
      <c r="G27" s="3">
        <v>439564</v>
      </c>
      <c r="H27" s="3">
        <v>65935</v>
      </c>
      <c r="I27" s="3">
        <v>19410</v>
      </c>
      <c r="J27" s="3">
        <v>0</v>
      </c>
      <c r="K27" s="3">
        <v>0</v>
      </c>
      <c r="L27" s="3">
        <v>39787</v>
      </c>
      <c r="M27" s="3">
        <v>17817</v>
      </c>
      <c r="N27" s="3">
        <v>0</v>
      </c>
      <c r="O27" s="3">
        <v>0</v>
      </c>
      <c r="P27" s="3">
        <v>0</v>
      </c>
      <c r="Q27" s="3">
        <v>0</v>
      </c>
      <c r="R27" s="3"/>
      <c r="S27" s="3"/>
      <c r="T27" s="3"/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</row>
    <row r="28" spans="1:29">
      <c r="A28" s="3" t="s">
        <v>77</v>
      </c>
      <c r="B28" s="3" t="s">
        <v>66</v>
      </c>
      <c r="C28" s="3">
        <v>1</v>
      </c>
      <c r="D28" s="5">
        <v>39</v>
      </c>
      <c r="E28" s="3" t="s">
        <v>38</v>
      </c>
      <c r="F28" s="3">
        <v>518427</v>
      </c>
      <c r="G28" s="3">
        <v>518427</v>
      </c>
      <c r="H28" s="3">
        <v>77764</v>
      </c>
      <c r="I28" s="3">
        <v>19410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/>
      <c r="S28" s="3"/>
      <c r="T28" s="3"/>
      <c r="U28" s="3">
        <v>0</v>
      </c>
      <c r="V28" s="3">
        <v>521618</v>
      </c>
      <c r="W28" s="3">
        <v>0</v>
      </c>
      <c r="X28" s="3">
        <v>0</v>
      </c>
      <c r="Y28" s="3">
        <v>201950</v>
      </c>
      <c r="Z28" s="3">
        <v>0</v>
      </c>
      <c r="AA28" s="3">
        <v>118541</v>
      </c>
      <c r="AB28" s="3">
        <v>32514</v>
      </c>
      <c r="AC28" s="3">
        <v>0</v>
      </c>
    </row>
    <row r="29" spans="1:29">
      <c r="A29" s="3" t="s">
        <v>78</v>
      </c>
      <c r="B29" s="3" t="s">
        <v>40</v>
      </c>
      <c r="C29" s="3">
        <v>6</v>
      </c>
      <c r="D29" s="5">
        <v>18</v>
      </c>
      <c r="E29" s="3" t="s">
        <v>49</v>
      </c>
      <c r="F29" s="3">
        <v>467127</v>
      </c>
      <c r="G29" s="3">
        <v>467127</v>
      </c>
      <c r="H29" s="3">
        <v>70069</v>
      </c>
      <c r="I29" s="3">
        <v>19410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/>
      <c r="S29" s="3"/>
      <c r="T29" s="3"/>
      <c r="U29" s="3">
        <v>0</v>
      </c>
      <c r="V29" s="3">
        <v>439246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1:29">
      <c r="A30" s="3" t="s">
        <v>79</v>
      </c>
      <c r="B30" s="3" t="s">
        <v>46</v>
      </c>
      <c r="C30" s="3">
        <v>13</v>
      </c>
      <c r="D30" s="5">
        <v>4</v>
      </c>
      <c r="E30" s="3" t="s">
        <v>49</v>
      </c>
      <c r="F30" s="3">
        <v>484645</v>
      </c>
      <c r="G30" s="3">
        <v>484645</v>
      </c>
      <c r="H30" s="3">
        <v>72697</v>
      </c>
      <c r="I30" s="3">
        <v>19410</v>
      </c>
      <c r="J30" s="3">
        <v>0</v>
      </c>
      <c r="K30" s="3">
        <v>0</v>
      </c>
      <c r="L30" s="3">
        <v>0</v>
      </c>
      <c r="M30" s="3">
        <v>17817</v>
      </c>
      <c r="N30" s="3">
        <v>0</v>
      </c>
      <c r="O30" s="3">
        <v>0</v>
      </c>
      <c r="P30" s="3">
        <v>0</v>
      </c>
      <c r="Q30" s="3">
        <v>0</v>
      </c>
      <c r="R30" s="3"/>
      <c r="S30" s="3"/>
      <c r="T30" s="3"/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1:29">
      <c r="A31" s="3" t="s">
        <v>80</v>
      </c>
      <c r="B31" s="3" t="s">
        <v>81</v>
      </c>
      <c r="C31" s="3">
        <v>8</v>
      </c>
      <c r="D31" s="5">
        <v>16</v>
      </c>
      <c r="E31" s="3" t="s">
        <v>42</v>
      </c>
      <c r="F31" s="3">
        <v>934586</v>
      </c>
      <c r="G31" s="3">
        <v>934586</v>
      </c>
      <c r="H31" s="3">
        <v>140188</v>
      </c>
      <c r="I31" s="3">
        <v>19410</v>
      </c>
      <c r="J31" s="3">
        <v>0</v>
      </c>
      <c r="K31" s="3">
        <v>0</v>
      </c>
      <c r="L31" s="3">
        <v>78123</v>
      </c>
      <c r="M31" s="3">
        <v>23451</v>
      </c>
      <c r="N31" s="3">
        <v>0</v>
      </c>
      <c r="O31" s="3">
        <v>0</v>
      </c>
      <c r="P31" s="3">
        <v>0</v>
      </c>
      <c r="Q31" s="3">
        <v>0</v>
      </c>
      <c r="R31" s="3"/>
      <c r="S31" s="3"/>
      <c r="T31" s="3"/>
      <c r="U31" s="3">
        <v>0</v>
      </c>
      <c r="V31" s="3">
        <v>1023672</v>
      </c>
      <c r="W31" s="3">
        <v>0</v>
      </c>
      <c r="X31" s="3">
        <v>0</v>
      </c>
      <c r="Y31" s="3">
        <v>0</v>
      </c>
      <c r="Z31" s="3">
        <v>0</v>
      </c>
      <c r="AA31" s="3">
        <v>400000</v>
      </c>
      <c r="AB31" s="3">
        <v>0</v>
      </c>
      <c r="AC31" s="3">
        <v>0</v>
      </c>
    </row>
    <row r="32" spans="1:29">
      <c r="A32" s="3" t="s">
        <v>82</v>
      </c>
      <c r="B32" s="3" t="s">
        <v>81</v>
      </c>
      <c r="C32" s="3">
        <v>11</v>
      </c>
      <c r="D32" s="5">
        <v>10</v>
      </c>
      <c r="E32" s="3" t="s">
        <v>38</v>
      </c>
      <c r="F32" s="3">
        <v>756566</v>
      </c>
      <c r="G32" s="3">
        <v>756566</v>
      </c>
      <c r="H32" s="3">
        <v>113485</v>
      </c>
      <c r="I32" s="3">
        <v>19410</v>
      </c>
      <c r="J32" s="3">
        <v>0</v>
      </c>
      <c r="K32" s="3">
        <v>0</v>
      </c>
      <c r="L32" s="3">
        <v>0</v>
      </c>
      <c r="M32" s="3">
        <v>23451</v>
      </c>
      <c r="N32" s="3">
        <v>0</v>
      </c>
      <c r="O32" s="3">
        <v>0</v>
      </c>
      <c r="P32" s="3">
        <v>0</v>
      </c>
      <c r="Q32" s="3">
        <v>0</v>
      </c>
      <c r="R32" s="3"/>
      <c r="S32" s="3"/>
      <c r="T32" s="3"/>
      <c r="U32" s="3">
        <v>0</v>
      </c>
      <c r="V32" s="3">
        <v>854936</v>
      </c>
      <c r="W32" s="3">
        <v>0</v>
      </c>
      <c r="X32" s="3">
        <v>0</v>
      </c>
      <c r="Y32" s="3">
        <v>0</v>
      </c>
      <c r="Z32" s="3">
        <v>0</v>
      </c>
      <c r="AA32" s="3">
        <v>400000</v>
      </c>
      <c r="AB32" s="3">
        <v>0</v>
      </c>
      <c r="AC32" s="3">
        <v>0</v>
      </c>
    </row>
    <row r="33" spans="1:29">
      <c r="A33" s="3" t="s">
        <v>83</v>
      </c>
      <c r="B33" s="3" t="s">
        <v>37</v>
      </c>
      <c r="C33" s="3">
        <v>9</v>
      </c>
      <c r="D33" s="5">
        <v>12</v>
      </c>
      <c r="E33" s="3" t="s">
        <v>49</v>
      </c>
      <c r="F33" s="3">
        <v>279300</v>
      </c>
      <c r="G33" s="3">
        <v>279300</v>
      </c>
      <c r="H33" s="3">
        <v>41895</v>
      </c>
      <c r="I33" s="3">
        <v>19410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/>
      <c r="S33" s="3"/>
      <c r="T33" s="3"/>
      <c r="U33" s="3">
        <v>77040</v>
      </c>
      <c r="V33" s="3">
        <v>296908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48867</v>
      </c>
      <c r="AC33" s="3">
        <v>0</v>
      </c>
    </row>
    <row r="34" spans="1:29">
      <c r="A34" s="3" t="s">
        <v>84</v>
      </c>
      <c r="B34" s="3" t="s">
        <v>70</v>
      </c>
      <c r="C34" s="3">
        <v>9</v>
      </c>
      <c r="D34" s="5">
        <v>13</v>
      </c>
      <c r="E34" s="3" t="s">
        <v>42</v>
      </c>
      <c r="F34" s="3">
        <v>664975</v>
      </c>
      <c r="G34" s="3">
        <v>664975</v>
      </c>
      <c r="H34" s="3">
        <v>99746</v>
      </c>
      <c r="I34" s="3">
        <v>19410</v>
      </c>
      <c r="J34" s="3">
        <v>0</v>
      </c>
      <c r="K34" s="3">
        <v>0</v>
      </c>
      <c r="L34" s="3">
        <v>56093</v>
      </c>
      <c r="M34" s="3">
        <v>17817</v>
      </c>
      <c r="N34" s="3">
        <v>0</v>
      </c>
      <c r="O34" s="3">
        <v>0</v>
      </c>
      <c r="P34" s="3">
        <v>0</v>
      </c>
      <c r="Q34" s="3">
        <v>0</v>
      </c>
      <c r="R34" s="3"/>
      <c r="S34" s="3"/>
      <c r="T34" s="3"/>
      <c r="U34" s="3">
        <v>0</v>
      </c>
      <c r="V34" s="3">
        <v>735010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64143</v>
      </c>
      <c r="AC34" s="3">
        <v>0</v>
      </c>
    </row>
    <row r="35" spans="1:29">
      <c r="A35" s="3" t="s">
        <v>85</v>
      </c>
      <c r="B35" s="3" t="s">
        <v>86</v>
      </c>
      <c r="C35" s="3">
        <v>15</v>
      </c>
      <c r="D35" s="5">
        <v>0</v>
      </c>
      <c r="E35" s="3" t="s">
        <v>49</v>
      </c>
      <c r="F35" s="3">
        <v>192787</v>
      </c>
      <c r="G35" s="3">
        <v>192787</v>
      </c>
      <c r="H35" s="3">
        <v>28918</v>
      </c>
      <c r="I35" s="3">
        <v>19410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36528</v>
      </c>
      <c r="Q35" s="3">
        <v>0</v>
      </c>
      <c r="R35" s="3"/>
      <c r="S35" s="3"/>
      <c r="T35" s="3"/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25399</v>
      </c>
      <c r="AB35" s="3">
        <v>0</v>
      </c>
      <c r="AC35" s="3">
        <v>0</v>
      </c>
    </row>
    <row r="36" spans="1:29">
      <c r="A36" s="3" t="s">
        <v>87</v>
      </c>
      <c r="B36" s="3" t="s">
        <v>60</v>
      </c>
      <c r="C36" s="3">
        <v>11</v>
      </c>
      <c r="D36" s="5">
        <v>8</v>
      </c>
      <c r="E36" s="3" t="s">
        <v>49</v>
      </c>
      <c r="F36" s="3">
        <v>574683</v>
      </c>
      <c r="G36" s="3">
        <v>574683</v>
      </c>
      <c r="H36" s="3">
        <v>86202</v>
      </c>
      <c r="I36" s="3">
        <v>19410</v>
      </c>
      <c r="J36" s="3">
        <v>0</v>
      </c>
      <c r="K36" s="3">
        <v>0</v>
      </c>
      <c r="L36" s="3">
        <v>0</v>
      </c>
      <c r="M36" s="3">
        <v>17817</v>
      </c>
      <c r="N36" s="3">
        <v>0</v>
      </c>
      <c r="O36" s="3">
        <v>0</v>
      </c>
      <c r="P36" s="3">
        <v>0</v>
      </c>
      <c r="Q36" s="3">
        <v>0</v>
      </c>
      <c r="R36" s="3"/>
      <c r="S36" s="3"/>
      <c r="T36" s="3"/>
      <c r="U36" s="3">
        <v>0</v>
      </c>
      <c r="V36" s="3">
        <v>649545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>
      <c r="A37" s="3" t="s">
        <v>88</v>
      </c>
      <c r="B37" s="3" t="s">
        <v>40</v>
      </c>
      <c r="C37" s="3">
        <v>13</v>
      </c>
      <c r="D37" s="5">
        <v>5</v>
      </c>
      <c r="E37" s="3" t="s">
        <v>38</v>
      </c>
      <c r="F37" s="3">
        <v>284634</v>
      </c>
      <c r="G37" s="3">
        <v>284634</v>
      </c>
      <c r="H37" s="3">
        <v>42695</v>
      </c>
      <c r="I37" s="3">
        <v>19410</v>
      </c>
      <c r="J37" s="3">
        <v>0</v>
      </c>
      <c r="K37" s="3">
        <v>0</v>
      </c>
      <c r="L37" s="3">
        <v>22439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/>
      <c r="S37" s="3"/>
      <c r="T37" s="3"/>
      <c r="U37" s="3">
        <v>0</v>
      </c>
      <c r="V37" s="3">
        <v>294032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55419</v>
      </c>
      <c r="AC37" s="3">
        <v>0</v>
      </c>
    </row>
    <row r="38" spans="1:29">
      <c r="A38" s="3" t="s">
        <v>89</v>
      </c>
      <c r="B38" s="3" t="s">
        <v>48</v>
      </c>
      <c r="C38" s="3">
        <v>12</v>
      </c>
      <c r="D38" s="5">
        <v>8</v>
      </c>
      <c r="E38" s="3" t="s">
        <v>63</v>
      </c>
      <c r="F38" s="3">
        <v>316443</v>
      </c>
      <c r="G38" s="3">
        <v>316443</v>
      </c>
      <c r="H38" s="3">
        <v>47466</v>
      </c>
      <c r="I38" s="3">
        <v>19410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/>
      <c r="S38" s="3"/>
      <c r="T38" s="3"/>
      <c r="U38" s="3">
        <v>0</v>
      </c>
      <c r="V38" s="3">
        <v>314776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33846</v>
      </c>
      <c r="AC38" s="3">
        <v>0</v>
      </c>
    </row>
    <row r="39" spans="1:29">
      <c r="A39" s="3" t="s">
        <v>90</v>
      </c>
      <c r="B39" s="3" t="s">
        <v>76</v>
      </c>
      <c r="C39" s="3">
        <v>12</v>
      </c>
      <c r="D39" s="5">
        <v>0</v>
      </c>
      <c r="E39" s="3" t="s">
        <v>49</v>
      </c>
      <c r="F39" s="3">
        <v>529724</v>
      </c>
      <c r="G39" s="3">
        <v>529724</v>
      </c>
      <c r="H39" s="3">
        <v>79459</v>
      </c>
      <c r="I39" s="3">
        <v>19410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/>
      <c r="S39" s="3"/>
      <c r="T39" s="3"/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</row>
    <row r="40" spans="1:29">
      <c r="A40" s="3" t="s">
        <v>91</v>
      </c>
      <c r="B40" s="3" t="s">
        <v>48</v>
      </c>
      <c r="C40" s="3">
        <v>13</v>
      </c>
      <c r="D40" s="5">
        <v>5</v>
      </c>
      <c r="E40" s="3" t="s">
        <v>42</v>
      </c>
      <c r="F40" s="3">
        <v>284634</v>
      </c>
      <c r="G40" s="3">
        <v>284634</v>
      </c>
      <c r="H40" s="3">
        <v>42695</v>
      </c>
      <c r="I40" s="3">
        <v>19410</v>
      </c>
      <c r="J40" s="3">
        <v>0</v>
      </c>
      <c r="K40" s="3">
        <v>0</v>
      </c>
      <c r="L40" s="3">
        <v>22439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/>
      <c r="S40" s="3"/>
      <c r="T40" s="3"/>
      <c r="U40" s="3">
        <v>0</v>
      </c>
      <c r="V40" s="3">
        <v>294032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113802</v>
      </c>
      <c r="AC40" s="3">
        <v>0</v>
      </c>
    </row>
    <row r="41" spans="1:29">
      <c r="A41" s="3" t="s">
        <v>92</v>
      </c>
      <c r="B41" s="3" t="s">
        <v>76</v>
      </c>
      <c r="C41" s="3">
        <v>15</v>
      </c>
      <c r="D41" s="5">
        <v>0</v>
      </c>
      <c r="E41" s="3" t="s">
        <v>49</v>
      </c>
      <c r="F41" s="3">
        <v>394480</v>
      </c>
      <c r="G41" s="3">
        <v>394480</v>
      </c>
      <c r="H41" s="3">
        <v>59172</v>
      </c>
      <c r="I41" s="3">
        <v>19410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/>
      <c r="S41" s="3"/>
      <c r="T41" s="3"/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50782</v>
      </c>
      <c r="AB41" s="3">
        <v>0</v>
      </c>
      <c r="AC41" s="3">
        <v>0</v>
      </c>
    </row>
    <row r="42" spans="1:29">
      <c r="A42" s="3" t="s">
        <v>93</v>
      </c>
      <c r="B42" s="3" t="s">
        <v>94</v>
      </c>
      <c r="C42" s="3">
        <v>1</v>
      </c>
      <c r="D42" s="5">
        <v>30</v>
      </c>
      <c r="E42" s="3" t="s">
        <v>49</v>
      </c>
      <c r="F42" s="3">
        <v>1025643</v>
      </c>
      <c r="G42" s="3">
        <v>1025643</v>
      </c>
      <c r="H42" s="3">
        <v>153846</v>
      </c>
      <c r="I42" s="3">
        <v>19410</v>
      </c>
      <c r="J42" s="3">
        <v>0</v>
      </c>
      <c r="K42" s="3">
        <v>307693</v>
      </c>
      <c r="L42" s="3">
        <v>0</v>
      </c>
      <c r="M42" s="3">
        <v>17817</v>
      </c>
      <c r="N42" s="3">
        <v>0</v>
      </c>
      <c r="O42" s="3">
        <v>0</v>
      </c>
      <c r="P42" s="3">
        <v>0</v>
      </c>
      <c r="Q42" s="3">
        <v>0</v>
      </c>
      <c r="R42" s="3"/>
      <c r="S42" s="3"/>
      <c r="T42" s="3"/>
      <c r="U42" s="3">
        <v>0</v>
      </c>
      <c r="V42" s="3">
        <v>1076877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1:29">
      <c r="A43" s="3" t="s">
        <v>95</v>
      </c>
      <c r="B43" s="3" t="s">
        <v>70</v>
      </c>
      <c r="C43" s="3">
        <v>6</v>
      </c>
      <c r="D43" s="5">
        <v>20</v>
      </c>
      <c r="E43" s="3" t="s">
        <v>42</v>
      </c>
      <c r="F43" s="3">
        <v>800230</v>
      </c>
      <c r="G43" s="3">
        <v>800230</v>
      </c>
      <c r="H43" s="3">
        <v>120035</v>
      </c>
      <c r="I43" s="3">
        <v>19410</v>
      </c>
      <c r="J43" s="3">
        <v>0</v>
      </c>
      <c r="K43" s="3">
        <v>0</v>
      </c>
      <c r="L43" s="3">
        <v>65877</v>
      </c>
      <c r="M43" s="3">
        <v>17817</v>
      </c>
      <c r="N43" s="3">
        <v>0</v>
      </c>
      <c r="O43" s="3">
        <v>0</v>
      </c>
      <c r="P43" s="3">
        <v>0</v>
      </c>
      <c r="Q43" s="3">
        <v>0</v>
      </c>
      <c r="R43" s="3"/>
      <c r="S43" s="3"/>
      <c r="T43" s="3"/>
      <c r="U43" s="3">
        <v>0</v>
      </c>
      <c r="V43" s="3">
        <v>863211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1:29">
      <c r="A44" s="3" t="s">
        <v>96</v>
      </c>
      <c r="B44" s="3" t="s">
        <v>37</v>
      </c>
      <c r="C44" s="3">
        <v>14</v>
      </c>
      <c r="D44" s="5">
        <v>2</v>
      </c>
      <c r="E44" s="3" t="s">
        <v>49</v>
      </c>
      <c r="F44" s="3">
        <v>188227</v>
      </c>
      <c r="G44" s="3">
        <v>188227</v>
      </c>
      <c r="H44" s="3">
        <v>28234</v>
      </c>
      <c r="I44" s="3">
        <v>19410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22290</v>
      </c>
      <c r="P44" s="3">
        <v>0</v>
      </c>
      <c r="Q44" s="3">
        <v>2151</v>
      </c>
      <c r="R44" s="3"/>
      <c r="S44" s="3"/>
      <c r="T44" s="3"/>
      <c r="U44" s="3">
        <v>55845</v>
      </c>
      <c r="V44" s="3">
        <v>107611</v>
      </c>
      <c r="W44" s="3">
        <v>0</v>
      </c>
      <c r="X44" s="3">
        <v>0</v>
      </c>
      <c r="Y44" s="3">
        <v>0</v>
      </c>
      <c r="Z44" s="3">
        <v>49275</v>
      </c>
      <c r="AA44" s="3">
        <v>0</v>
      </c>
      <c r="AB44" s="3">
        <v>0</v>
      </c>
      <c r="AC44" s="3">
        <v>0</v>
      </c>
    </row>
    <row r="45" spans="1:29">
      <c r="A45" s="3" t="s">
        <v>97</v>
      </c>
      <c r="B45" s="3" t="s">
        <v>51</v>
      </c>
      <c r="C45" s="3">
        <v>14</v>
      </c>
      <c r="D45" s="5">
        <v>2</v>
      </c>
      <c r="E45" s="3" t="s">
        <v>49</v>
      </c>
      <c r="F45" s="3">
        <v>219782</v>
      </c>
      <c r="G45" s="3">
        <v>219782</v>
      </c>
      <c r="H45" s="3">
        <v>32968</v>
      </c>
      <c r="I45" s="3">
        <v>9705</v>
      </c>
      <c r="J45" s="3">
        <v>0</v>
      </c>
      <c r="K45" s="3">
        <v>0</v>
      </c>
      <c r="L45" s="3">
        <v>0</v>
      </c>
      <c r="M45" s="3">
        <v>8909</v>
      </c>
      <c r="N45" s="3">
        <v>0</v>
      </c>
      <c r="O45" s="3">
        <v>0</v>
      </c>
      <c r="P45" s="3">
        <v>0</v>
      </c>
      <c r="Q45" s="3">
        <v>0</v>
      </c>
      <c r="R45" s="3"/>
      <c r="S45" s="3"/>
      <c r="T45" s="3"/>
      <c r="U45" s="3">
        <v>0</v>
      </c>
      <c r="V45" s="3">
        <v>260672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1:29">
      <c r="A46" s="3" t="s">
        <v>98</v>
      </c>
      <c r="B46" s="3" t="s">
        <v>40</v>
      </c>
      <c r="C46" s="3">
        <v>12</v>
      </c>
      <c r="D46" s="5">
        <v>8</v>
      </c>
      <c r="E46" s="3" t="s">
        <v>38</v>
      </c>
      <c r="F46" s="3">
        <v>316443</v>
      </c>
      <c r="G46" s="3">
        <v>316443</v>
      </c>
      <c r="H46" s="3">
        <v>47466</v>
      </c>
      <c r="I46" s="3">
        <v>19410</v>
      </c>
      <c r="J46" s="3">
        <v>0</v>
      </c>
      <c r="K46" s="3">
        <v>0</v>
      </c>
      <c r="L46" s="3">
        <v>24022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/>
      <c r="S46" s="3"/>
      <c r="T46" s="3"/>
      <c r="U46" s="3">
        <v>0</v>
      </c>
      <c r="V46" s="3">
        <v>314776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62049</v>
      </c>
      <c r="AC46" s="3">
        <v>0</v>
      </c>
    </row>
    <row r="47" spans="1:29">
      <c r="A47" s="3" t="s">
        <v>99</v>
      </c>
      <c r="B47" s="3" t="s">
        <v>48</v>
      </c>
      <c r="C47" s="3">
        <v>5</v>
      </c>
      <c r="D47" s="5">
        <v>20</v>
      </c>
      <c r="E47" s="3" t="s">
        <v>49</v>
      </c>
      <c r="F47" s="3">
        <v>492245</v>
      </c>
      <c r="G47" s="3">
        <v>492245</v>
      </c>
      <c r="H47" s="3">
        <v>73837</v>
      </c>
      <c r="I47" s="3">
        <v>19410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/>
      <c r="S47" s="3"/>
      <c r="T47" s="3"/>
      <c r="U47" s="3">
        <v>0</v>
      </c>
      <c r="V47" s="3">
        <v>459990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118458</v>
      </c>
      <c r="AC47" s="3">
        <v>0</v>
      </c>
    </row>
    <row r="48" spans="1:29">
      <c r="A48" s="3" t="s">
        <v>100</v>
      </c>
      <c r="B48" s="3" t="s">
        <v>48</v>
      </c>
      <c r="C48" s="3">
        <v>9</v>
      </c>
      <c r="D48" s="5">
        <v>13</v>
      </c>
      <c r="E48" s="3" t="s">
        <v>38</v>
      </c>
      <c r="F48" s="3">
        <v>391792</v>
      </c>
      <c r="G48" s="3">
        <v>391792</v>
      </c>
      <c r="H48" s="3">
        <v>58769</v>
      </c>
      <c r="I48" s="3">
        <v>19410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/>
      <c r="S48" s="3"/>
      <c r="T48" s="3"/>
      <c r="U48" s="3">
        <v>0</v>
      </c>
      <c r="V48" s="3">
        <v>377011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</row>
    <row r="49" spans="1:29">
      <c r="A49" s="3" t="s">
        <v>101</v>
      </c>
      <c r="B49" s="3" t="s">
        <v>48</v>
      </c>
      <c r="C49" s="3">
        <v>5</v>
      </c>
      <c r="D49" s="5">
        <v>20</v>
      </c>
      <c r="E49" s="3" t="s">
        <v>42</v>
      </c>
      <c r="F49" s="3">
        <v>492245</v>
      </c>
      <c r="G49" s="3">
        <v>492245</v>
      </c>
      <c r="H49" s="3">
        <v>73837</v>
      </c>
      <c r="I49" s="3">
        <v>19410</v>
      </c>
      <c r="J49" s="3">
        <v>0</v>
      </c>
      <c r="K49" s="3">
        <v>0</v>
      </c>
      <c r="L49" s="3">
        <v>35105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/>
      <c r="S49" s="3"/>
      <c r="T49" s="3"/>
      <c r="U49" s="3">
        <v>0</v>
      </c>
      <c r="V49" s="3">
        <v>459990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</row>
    <row r="50" spans="1:29">
      <c r="A50" s="3" t="s">
        <v>102</v>
      </c>
      <c r="B50" s="3" t="s">
        <v>103</v>
      </c>
      <c r="C50" s="3">
        <v>12</v>
      </c>
      <c r="D50" s="5">
        <v>6</v>
      </c>
      <c r="E50" s="3" t="s">
        <v>42</v>
      </c>
      <c r="F50" s="3">
        <v>529724</v>
      </c>
      <c r="G50" s="3">
        <v>529724</v>
      </c>
      <c r="H50" s="3">
        <v>79459</v>
      </c>
      <c r="I50" s="3">
        <v>19410</v>
      </c>
      <c r="J50" s="3">
        <v>0</v>
      </c>
      <c r="K50" s="3">
        <v>0</v>
      </c>
      <c r="L50" s="3">
        <v>46309</v>
      </c>
      <c r="M50" s="3">
        <v>17817</v>
      </c>
      <c r="N50" s="3">
        <v>0</v>
      </c>
      <c r="O50" s="3">
        <v>0</v>
      </c>
      <c r="P50" s="3">
        <v>0</v>
      </c>
      <c r="Q50" s="3">
        <v>0</v>
      </c>
      <c r="R50" s="3"/>
      <c r="S50" s="3"/>
      <c r="T50" s="3"/>
      <c r="U50" s="3">
        <v>0</v>
      </c>
      <c r="V50" s="3">
        <v>606812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224499</v>
      </c>
      <c r="AC50" s="3">
        <v>0</v>
      </c>
    </row>
    <row r="51" spans="1:29">
      <c r="A51" s="3" t="s">
        <v>104</v>
      </c>
      <c r="B51" s="3" t="s">
        <v>48</v>
      </c>
      <c r="C51" s="3">
        <v>10</v>
      </c>
      <c r="D51" s="5">
        <v>11</v>
      </c>
      <c r="E51" s="3" t="s">
        <v>42</v>
      </c>
      <c r="F51" s="3">
        <v>366674</v>
      </c>
      <c r="G51" s="3">
        <v>366674</v>
      </c>
      <c r="H51" s="3">
        <v>55001</v>
      </c>
      <c r="I51" s="3">
        <v>19410</v>
      </c>
      <c r="J51" s="3">
        <v>0</v>
      </c>
      <c r="K51" s="3">
        <v>0</v>
      </c>
      <c r="L51" s="3">
        <v>27189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/>
      <c r="S51" s="3"/>
      <c r="T51" s="3"/>
      <c r="U51" s="3">
        <v>0</v>
      </c>
      <c r="V51" s="3">
        <v>356267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</row>
    <row r="52" spans="1:29">
      <c r="A52" s="3" t="s">
        <v>105</v>
      </c>
      <c r="B52" s="3" t="s">
        <v>48</v>
      </c>
      <c r="C52" s="3">
        <v>11</v>
      </c>
      <c r="D52" s="5">
        <v>10</v>
      </c>
      <c r="E52" s="3" t="s">
        <v>38</v>
      </c>
      <c r="F52" s="3">
        <v>341561</v>
      </c>
      <c r="G52" s="3">
        <v>341561</v>
      </c>
      <c r="H52" s="3">
        <v>51234</v>
      </c>
      <c r="I52" s="3">
        <v>19410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/>
      <c r="S52" s="3"/>
      <c r="T52" s="3"/>
      <c r="U52" s="3">
        <v>0</v>
      </c>
      <c r="V52" s="3">
        <v>339748</v>
      </c>
      <c r="W52" s="3">
        <v>0</v>
      </c>
      <c r="X52" s="3">
        <v>0</v>
      </c>
      <c r="Y52" s="3">
        <v>89059</v>
      </c>
      <c r="Z52" s="3">
        <v>0</v>
      </c>
      <c r="AA52" s="3">
        <v>118541</v>
      </c>
      <c r="AB52" s="3">
        <v>33846</v>
      </c>
      <c r="AC52" s="3">
        <v>0</v>
      </c>
    </row>
    <row r="53" spans="1:29">
      <c r="A53" s="3" t="s">
        <v>106</v>
      </c>
      <c r="B53" s="3" t="s">
        <v>40</v>
      </c>
      <c r="C53" s="3">
        <v>11</v>
      </c>
      <c r="D53" s="5">
        <v>10</v>
      </c>
      <c r="E53" s="3" t="s">
        <v>38</v>
      </c>
      <c r="F53" s="3">
        <v>341561</v>
      </c>
      <c r="G53" s="3">
        <v>341561</v>
      </c>
      <c r="H53" s="3">
        <v>51234</v>
      </c>
      <c r="I53" s="3">
        <v>19410</v>
      </c>
      <c r="J53" s="3">
        <v>0</v>
      </c>
      <c r="K53" s="3">
        <v>0</v>
      </c>
      <c r="L53" s="3">
        <v>25606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/>
      <c r="S53" s="3"/>
      <c r="T53" s="3"/>
      <c r="U53" s="3">
        <v>0</v>
      </c>
      <c r="V53" s="3">
        <v>335523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</row>
    <row r="54" spans="1:29">
      <c r="A54" s="3" t="s">
        <v>107</v>
      </c>
      <c r="B54" s="3" t="s">
        <v>57</v>
      </c>
      <c r="C54" s="3">
        <v>11</v>
      </c>
      <c r="D54" s="5">
        <v>10</v>
      </c>
      <c r="E54" s="3" t="s">
        <v>49</v>
      </c>
      <c r="F54" s="3">
        <v>242868</v>
      </c>
      <c r="G54" s="3">
        <v>242868</v>
      </c>
      <c r="H54" s="3">
        <v>36430</v>
      </c>
      <c r="I54" s="3">
        <v>19410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/>
      <c r="S54" s="3"/>
      <c r="T54" s="3"/>
      <c r="U54" s="3">
        <v>0</v>
      </c>
      <c r="V54" s="3">
        <v>264232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93291</v>
      </c>
      <c r="AC54" s="3">
        <v>0</v>
      </c>
    </row>
    <row r="55" spans="1:29">
      <c r="A55" s="3" t="s">
        <v>108</v>
      </c>
      <c r="B55" s="3" t="s">
        <v>81</v>
      </c>
      <c r="C55" s="3">
        <v>11</v>
      </c>
      <c r="D55" s="5">
        <v>10</v>
      </c>
      <c r="E55" s="3" t="s">
        <v>49</v>
      </c>
      <c r="F55" s="3">
        <v>756566</v>
      </c>
      <c r="G55" s="3">
        <v>756566</v>
      </c>
      <c r="H55" s="3">
        <v>113485</v>
      </c>
      <c r="I55" s="3">
        <v>19410</v>
      </c>
      <c r="J55" s="3">
        <v>0</v>
      </c>
      <c r="K55" s="3">
        <v>0</v>
      </c>
      <c r="L55" s="3">
        <v>0</v>
      </c>
      <c r="M55" s="3">
        <v>23451</v>
      </c>
      <c r="N55" s="3">
        <v>0</v>
      </c>
      <c r="O55" s="3">
        <v>0</v>
      </c>
      <c r="P55" s="3">
        <v>0</v>
      </c>
      <c r="Q55" s="3">
        <v>0</v>
      </c>
      <c r="R55" s="3"/>
      <c r="S55" s="3"/>
      <c r="T55" s="3"/>
      <c r="U55" s="3">
        <v>0</v>
      </c>
      <c r="V55" s="3">
        <v>854936</v>
      </c>
      <c r="W55" s="3">
        <v>0</v>
      </c>
      <c r="X55" s="3">
        <v>0</v>
      </c>
      <c r="Y55" s="3">
        <v>0</v>
      </c>
      <c r="Z55" s="3">
        <v>0</v>
      </c>
      <c r="AA55" s="3">
        <v>400000</v>
      </c>
      <c r="AB55" s="3">
        <v>0</v>
      </c>
      <c r="AC55" s="3">
        <v>0</v>
      </c>
    </row>
    <row r="56" spans="1:29">
      <c r="A56" s="3" t="s">
        <v>109</v>
      </c>
      <c r="B56" s="3" t="s">
        <v>76</v>
      </c>
      <c r="C56" s="3">
        <v>9</v>
      </c>
      <c r="D56" s="5">
        <v>13</v>
      </c>
      <c r="E56" s="3" t="s">
        <v>49</v>
      </c>
      <c r="F56" s="3">
        <v>664975</v>
      </c>
      <c r="G56" s="3">
        <v>664975</v>
      </c>
      <c r="H56" s="3">
        <v>99746</v>
      </c>
      <c r="I56" s="3">
        <v>19410</v>
      </c>
      <c r="J56" s="3">
        <v>0</v>
      </c>
      <c r="K56" s="3">
        <v>199493</v>
      </c>
      <c r="L56" s="3">
        <v>0</v>
      </c>
      <c r="M56" s="3">
        <v>17817</v>
      </c>
      <c r="N56" s="3">
        <v>0</v>
      </c>
      <c r="O56" s="3">
        <v>0</v>
      </c>
      <c r="P56" s="3">
        <v>0</v>
      </c>
      <c r="Q56" s="3">
        <v>0</v>
      </c>
      <c r="R56" s="3"/>
      <c r="S56" s="3"/>
      <c r="T56" s="3"/>
      <c r="U56" s="3">
        <v>0</v>
      </c>
      <c r="V56" s="3">
        <v>735010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64143</v>
      </c>
      <c r="AC56" s="3">
        <v>0</v>
      </c>
    </row>
    <row r="57" spans="1:29">
      <c r="A57" s="3" t="s">
        <v>110</v>
      </c>
      <c r="B57" s="3" t="s">
        <v>60</v>
      </c>
      <c r="C57" s="3">
        <v>12</v>
      </c>
      <c r="D57" s="5">
        <v>8</v>
      </c>
      <c r="E57" s="3" t="s">
        <v>49</v>
      </c>
      <c r="F57" s="3">
        <v>529724</v>
      </c>
      <c r="G57" s="3">
        <v>529724</v>
      </c>
      <c r="H57" s="3">
        <v>79459</v>
      </c>
      <c r="I57" s="3">
        <v>19410</v>
      </c>
      <c r="J57" s="3">
        <v>0</v>
      </c>
      <c r="K57" s="3">
        <v>0</v>
      </c>
      <c r="L57" s="3">
        <v>0</v>
      </c>
      <c r="M57" s="3">
        <v>17817</v>
      </c>
      <c r="N57" s="3">
        <v>0</v>
      </c>
      <c r="O57" s="3">
        <v>0</v>
      </c>
      <c r="P57" s="3">
        <v>0</v>
      </c>
      <c r="Q57" s="3">
        <v>0</v>
      </c>
      <c r="R57" s="3"/>
      <c r="S57" s="3"/>
      <c r="T57" s="3"/>
      <c r="U57" s="3">
        <v>0</v>
      </c>
      <c r="V57" s="3">
        <v>601804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224499</v>
      </c>
      <c r="AC57" s="3">
        <v>0</v>
      </c>
    </row>
    <row r="58" spans="1:29">
      <c r="A58" s="3" t="s">
        <v>111</v>
      </c>
      <c r="B58" s="3" t="s">
        <v>57</v>
      </c>
      <c r="C58" s="3">
        <v>5</v>
      </c>
      <c r="D58" s="5">
        <v>22</v>
      </c>
      <c r="E58" s="3" t="s">
        <v>49</v>
      </c>
      <c r="F58" s="3">
        <v>352159</v>
      </c>
      <c r="G58" s="3">
        <v>352159</v>
      </c>
      <c r="H58" s="3">
        <v>52824</v>
      </c>
      <c r="I58" s="3">
        <v>19410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/>
      <c r="S58" s="3"/>
      <c r="T58" s="3"/>
      <c r="U58" s="3">
        <v>0</v>
      </c>
      <c r="V58" s="3">
        <v>362255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</row>
    <row r="59" spans="1:29">
      <c r="A59" s="3" t="s">
        <v>112</v>
      </c>
      <c r="B59" s="3" t="s">
        <v>51</v>
      </c>
      <c r="C59" s="3">
        <v>5</v>
      </c>
      <c r="D59" s="5">
        <v>20</v>
      </c>
      <c r="E59" s="3" t="s">
        <v>38</v>
      </c>
      <c r="F59" s="3">
        <v>845308</v>
      </c>
      <c r="G59" s="3">
        <v>845308</v>
      </c>
      <c r="H59" s="3">
        <v>126796</v>
      </c>
      <c r="I59" s="3">
        <v>19410</v>
      </c>
      <c r="J59" s="3">
        <v>0</v>
      </c>
      <c r="K59" s="3">
        <v>0</v>
      </c>
      <c r="L59" s="3">
        <v>69138</v>
      </c>
      <c r="M59" s="3">
        <v>17817</v>
      </c>
      <c r="N59" s="3">
        <v>0</v>
      </c>
      <c r="O59" s="3">
        <v>0</v>
      </c>
      <c r="P59" s="3">
        <v>0</v>
      </c>
      <c r="Q59" s="3">
        <v>0</v>
      </c>
      <c r="R59" s="3"/>
      <c r="S59" s="3"/>
      <c r="T59" s="3"/>
      <c r="U59" s="3">
        <v>0</v>
      </c>
      <c r="V59" s="3">
        <v>905945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224499</v>
      </c>
      <c r="AC59" s="3">
        <v>0</v>
      </c>
    </row>
    <row r="60" spans="1:29">
      <c r="A60" s="3" t="s">
        <v>113</v>
      </c>
      <c r="B60" s="3" t="s">
        <v>40</v>
      </c>
      <c r="C60" s="3">
        <v>9</v>
      </c>
      <c r="D60" s="5">
        <v>13</v>
      </c>
      <c r="E60" s="3" t="s">
        <v>49</v>
      </c>
      <c r="F60" s="3">
        <v>391792</v>
      </c>
      <c r="G60" s="3">
        <v>391792</v>
      </c>
      <c r="H60" s="3">
        <v>58769</v>
      </c>
      <c r="I60" s="3">
        <v>19410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/>
      <c r="S60" s="3"/>
      <c r="T60" s="3"/>
      <c r="U60" s="3">
        <v>0</v>
      </c>
      <c r="V60" s="3">
        <v>377011</v>
      </c>
      <c r="W60" s="3">
        <v>0</v>
      </c>
      <c r="X60" s="3">
        <v>0</v>
      </c>
      <c r="Y60" s="3">
        <v>0</v>
      </c>
      <c r="Z60" s="3">
        <v>86316</v>
      </c>
      <c r="AA60" s="3">
        <v>0</v>
      </c>
      <c r="AB60" s="3">
        <v>0</v>
      </c>
      <c r="AC60" s="3">
        <v>0</v>
      </c>
    </row>
    <row r="61" spans="1:29">
      <c r="A61" s="3" t="s">
        <v>114</v>
      </c>
      <c r="B61" s="3" t="s">
        <v>37</v>
      </c>
      <c r="C61" s="3">
        <v>13</v>
      </c>
      <c r="D61" s="5">
        <v>4</v>
      </c>
      <c r="E61" s="3" t="s">
        <v>49</v>
      </c>
      <c r="F61" s="3">
        <v>206437</v>
      </c>
      <c r="G61" s="3">
        <v>206437</v>
      </c>
      <c r="H61" s="3">
        <v>30966</v>
      </c>
      <c r="I61" s="3">
        <v>19410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4302</v>
      </c>
      <c r="R61" s="3"/>
      <c r="S61" s="3"/>
      <c r="T61" s="3"/>
      <c r="U61" s="3">
        <v>60084</v>
      </c>
      <c r="V61" s="3">
        <v>226160</v>
      </c>
      <c r="W61" s="3">
        <v>0</v>
      </c>
      <c r="X61" s="3">
        <v>0</v>
      </c>
      <c r="Y61" s="3">
        <v>0</v>
      </c>
      <c r="Z61" s="3">
        <v>53015</v>
      </c>
      <c r="AA61" s="3">
        <v>0</v>
      </c>
      <c r="AB61" s="3">
        <v>0</v>
      </c>
      <c r="AC61" s="3">
        <v>0</v>
      </c>
    </row>
    <row r="62" spans="1:29">
      <c r="A62" s="3" t="s">
        <v>115</v>
      </c>
      <c r="B62" s="3" t="s">
        <v>40</v>
      </c>
      <c r="C62" s="3">
        <v>12</v>
      </c>
      <c r="D62" s="5">
        <v>7</v>
      </c>
      <c r="E62" s="3" t="s">
        <v>63</v>
      </c>
      <c r="F62" s="3">
        <v>316443</v>
      </c>
      <c r="G62" s="3">
        <v>316443</v>
      </c>
      <c r="H62" s="3">
        <v>47466</v>
      </c>
      <c r="I62" s="3">
        <v>19410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/>
      <c r="S62" s="3"/>
      <c r="T62" s="3"/>
      <c r="U62" s="3">
        <v>0</v>
      </c>
      <c r="V62" s="3">
        <v>314776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105798</v>
      </c>
      <c r="AC62" s="3">
        <v>0</v>
      </c>
    </row>
    <row r="63" spans="1:29">
      <c r="A63" s="3" t="s">
        <v>116</v>
      </c>
      <c r="B63" s="3" t="s">
        <v>51</v>
      </c>
      <c r="C63" s="3">
        <v>15</v>
      </c>
      <c r="D63" s="5">
        <v>0</v>
      </c>
      <c r="E63" s="3" t="s">
        <v>38</v>
      </c>
      <c r="F63" s="3">
        <v>197240</v>
      </c>
      <c r="G63" s="3">
        <v>197240</v>
      </c>
      <c r="H63" s="3">
        <v>29586</v>
      </c>
      <c r="I63" s="3">
        <v>9705</v>
      </c>
      <c r="J63" s="3">
        <v>0</v>
      </c>
      <c r="K63" s="3">
        <v>0</v>
      </c>
      <c r="L63" s="3">
        <v>18263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/>
      <c r="S63" s="3"/>
      <c r="T63" s="3"/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1:29">
      <c r="A64" s="3" t="s">
        <v>117</v>
      </c>
      <c r="B64" s="3" t="s">
        <v>48</v>
      </c>
      <c r="C64" s="3">
        <v>9</v>
      </c>
      <c r="D64" s="5">
        <v>14</v>
      </c>
      <c r="E64" s="3" t="s">
        <v>38</v>
      </c>
      <c r="F64" s="3">
        <v>391792</v>
      </c>
      <c r="G64" s="3">
        <v>391792</v>
      </c>
      <c r="H64" s="3">
        <v>58769</v>
      </c>
      <c r="I64" s="3">
        <v>19410</v>
      </c>
      <c r="J64" s="3">
        <v>0</v>
      </c>
      <c r="K64" s="3">
        <v>0</v>
      </c>
      <c r="L64" s="3">
        <v>28772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/>
      <c r="S64" s="3"/>
      <c r="T64" s="3"/>
      <c r="U64" s="3">
        <v>0</v>
      </c>
      <c r="V64" s="3">
        <v>377011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</row>
    <row r="65" spans="1:29">
      <c r="A65" s="3" t="s">
        <v>118</v>
      </c>
      <c r="B65" s="3" t="s">
        <v>119</v>
      </c>
      <c r="C65" s="3">
        <v>14</v>
      </c>
      <c r="D65" s="5">
        <v>2</v>
      </c>
      <c r="E65" s="3" t="s">
        <v>38</v>
      </c>
      <c r="F65" s="3">
        <v>439564</v>
      </c>
      <c r="G65" s="3">
        <v>439564</v>
      </c>
      <c r="H65" s="3">
        <v>65935</v>
      </c>
      <c r="I65" s="3">
        <v>19410</v>
      </c>
      <c r="J65" s="3">
        <v>0</v>
      </c>
      <c r="K65" s="3">
        <v>0</v>
      </c>
      <c r="L65" s="3">
        <v>0</v>
      </c>
      <c r="M65" s="3">
        <v>17817</v>
      </c>
      <c r="N65" s="3">
        <v>0</v>
      </c>
      <c r="O65" s="3">
        <v>0</v>
      </c>
      <c r="P65" s="3">
        <v>0</v>
      </c>
      <c r="Q65" s="3">
        <v>0</v>
      </c>
      <c r="R65" s="3"/>
      <c r="S65" s="3"/>
      <c r="T65" s="3"/>
      <c r="U65" s="3">
        <v>0</v>
      </c>
      <c r="V65" s="3">
        <v>521345</v>
      </c>
      <c r="W65" s="3">
        <v>32552</v>
      </c>
      <c r="X65" s="3">
        <v>0</v>
      </c>
      <c r="Y65" s="3">
        <v>36699</v>
      </c>
      <c r="Z65" s="3">
        <v>0</v>
      </c>
      <c r="AA65" s="3">
        <v>0</v>
      </c>
      <c r="AB65" s="3">
        <v>0</v>
      </c>
      <c r="AC65" s="3">
        <v>0</v>
      </c>
    </row>
    <row r="66" spans="1:29">
      <c r="A66" s="3" t="s">
        <v>120</v>
      </c>
      <c r="B66" s="3" t="s">
        <v>40</v>
      </c>
      <c r="C66" s="3">
        <v>13</v>
      </c>
      <c r="D66" s="5">
        <v>7</v>
      </c>
      <c r="E66" s="3" t="s">
        <v>42</v>
      </c>
      <c r="F66" s="3">
        <v>284634</v>
      </c>
      <c r="G66" s="3">
        <v>284634</v>
      </c>
      <c r="H66" s="3">
        <v>42695</v>
      </c>
      <c r="I66" s="3">
        <v>19410</v>
      </c>
      <c r="J66" s="3">
        <v>0</v>
      </c>
      <c r="K66" s="3">
        <v>0</v>
      </c>
      <c r="L66" s="3">
        <v>22439</v>
      </c>
      <c r="M66" s="3">
        <v>0</v>
      </c>
      <c r="N66" s="3">
        <v>0</v>
      </c>
      <c r="O66" s="3">
        <v>0</v>
      </c>
      <c r="P66" s="3">
        <v>0</v>
      </c>
      <c r="Q66" s="3">
        <v>2151</v>
      </c>
      <c r="R66" s="3"/>
      <c r="S66" s="3"/>
      <c r="T66" s="3"/>
      <c r="U66" s="3">
        <v>0</v>
      </c>
      <c r="V66" s="3">
        <v>294032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55419</v>
      </c>
      <c r="AC66" s="3">
        <v>0</v>
      </c>
    </row>
    <row r="67" spans="1:29">
      <c r="A67" s="3" t="s">
        <v>121</v>
      </c>
      <c r="B67" s="3" t="s">
        <v>40</v>
      </c>
      <c r="C67" s="3">
        <v>3</v>
      </c>
      <c r="D67" s="5">
        <v>26</v>
      </c>
      <c r="E67" s="3" t="s">
        <v>42</v>
      </c>
      <c r="F67" s="3">
        <v>542476</v>
      </c>
      <c r="G67" s="3">
        <v>542476</v>
      </c>
      <c r="H67" s="3">
        <v>81371</v>
      </c>
      <c r="I67" s="3">
        <v>19410</v>
      </c>
      <c r="J67" s="3">
        <v>0</v>
      </c>
      <c r="K67" s="3">
        <v>0</v>
      </c>
      <c r="L67" s="3">
        <v>38271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/>
      <c r="S67" s="3"/>
      <c r="T67" s="3"/>
      <c r="U67" s="3">
        <v>0</v>
      </c>
      <c r="V67" s="3">
        <v>501480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8873</v>
      </c>
    </row>
    <row r="68" spans="1:29">
      <c r="A68" s="3" t="s">
        <v>122</v>
      </c>
      <c r="B68" s="3" t="s">
        <v>66</v>
      </c>
      <c r="C68" s="3">
        <v>10</v>
      </c>
      <c r="D68" s="5">
        <v>10</v>
      </c>
      <c r="E68" s="3" t="s">
        <v>38</v>
      </c>
      <c r="F68" s="3">
        <v>318460</v>
      </c>
      <c r="G68" s="3">
        <v>318460</v>
      </c>
      <c r="H68" s="3">
        <v>47769</v>
      </c>
      <c r="I68" s="3">
        <v>19410</v>
      </c>
      <c r="J68" s="3">
        <v>0</v>
      </c>
      <c r="K68" s="3">
        <v>0</v>
      </c>
      <c r="L68" s="3">
        <v>26120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/>
      <c r="S68" s="3"/>
      <c r="T68" s="3"/>
      <c r="U68" s="3">
        <v>0</v>
      </c>
      <c r="V68" s="3">
        <v>342258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1:29">
      <c r="A69" s="3" t="s">
        <v>123</v>
      </c>
      <c r="B69" s="3" t="s">
        <v>76</v>
      </c>
      <c r="C69" s="3">
        <v>11</v>
      </c>
      <c r="D69" s="5">
        <v>8</v>
      </c>
      <c r="E69" s="3" t="s">
        <v>49</v>
      </c>
      <c r="F69" s="3">
        <v>574683</v>
      </c>
      <c r="G69" s="3">
        <v>574683</v>
      </c>
      <c r="H69" s="3">
        <v>86202</v>
      </c>
      <c r="I69" s="3">
        <v>19410</v>
      </c>
      <c r="J69" s="3">
        <v>0</v>
      </c>
      <c r="K69" s="3">
        <v>0</v>
      </c>
      <c r="L69" s="3">
        <v>0</v>
      </c>
      <c r="M69" s="3">
        <v>17817</v>
      </c>
      <c r="N69" s="3">
        <v>0</v>
      </c>
      <c r="O69" s="3">
        <v>0</v>
      </c>
      <c r="P69" s="3">
        <v>0</v>
      </c>
      <c r="Q69" s="3">
        <v>0</v>
      </c>
      <c r="R69" s="3"/>
      <c r="S69" s="3"/>
      <c r="T69" s="3"/>
      <c r="U69" s="3">
        <v>0</v>
      </c>
      <c r="V69" s="3">
        <v>649545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</row>
    <row r="70" spans="1:29">
      <c r="A70" s="3" t="s">
        <v>124</v>
      </c>
      <c r="B70" s="3" t="s">
        <v>40</v>
      </c>
      <c r="C70" s="3">
        <v>6</v>
      </c>
      <c r="D70" s="5">
        <v>18</v>
      </c>
      <c r="E70" s="3" t="s">
        <v>42</v>
      </c>
      <c r="F70" s="3">
        <v>467127</v>
      </c>
      <c r="G70" s="3">
        <v>467127</v>
      </c>
      <c r="H70" s="3">
        <v>70069</v>
      </c>
      <c r="I70" s="3">
        <v>19410</v>
      </c>
      <c r="J70" s="3">
        <v>0</v>
      </c>
      <c r="K70" s="3">
        <v>0</v>
      </c>
      <c r="L70" s="3">
        <v>33521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/>
      <c r="S70" s="3"/>
      <c r="T70" s="3"/>
      <c r="U70" s="3">
        <v>0</v>
      </c>
      <c r="V70" s="3">
        <v>439246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118458</v>
      </c>
      <c r="AC70" s="3">
        <v>8873</v>
      </c>
    </row>
    <row r="71" spans="1:29">
      <c r="A71" s="3" t="s">
        <v>125</v>
      </c>
      <c r="B71" s="3" t="s">
        <v>76</v>
      </c>
      <c r="C71" s="3">
        <v>13</v>
      </c>
      <c r="D71" s="5">
        <v>4</v>
      </c>
      <c r="E71" s="3" t="s">
        <v>38</v>
      </c>
      <c r="F71" s="3">
        <v>484645</v>
      </c>
      <c r="G71" s="3">
        <v>484645</v>
      </c>
      <c r="H71" s="3">
        <v>72697</v>
      </c>
      <c r="I71" s="3">
        <v>19410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/>
      <c r="S71" s="3"/>
      <c r="T71" s="3"/>
      <c r="U71" s="3">
        <v>0</v>
      </c>
      <c r="V71" s="3">
        <v>564078</v>
      </c>
      <c r="W71" s="3">
        <v>40178</v>
      </c>
      <c r="X71" s="3">
        <v>0</v>
      </c>
      <c r="Y71" s="3">
        <v>10771</v>
      </c>
      <c r="Z71" s="3">
        <v>0</v>
      </c>
      <c r="AA71" s="3">
        <v>0</v>
      </c>
      <c r="AB71" s="3">
        <v>0</v>
      </c>
      <c r="AC71" s="3">
        <v>0</v>
      </c>
    </row>
    <row r="72" spans="1:29">
      <c r="A72" s="3" t="s">
        <v>126</v>
      </c>
      <c r="B72" s="3" t="s">
        <v>76</v>
      </c>
      <c r="C72" s="3">
        <v>12</v>
      </c>
      <c r="D72" s="5">
        <v>6</v>
      </c>
      <c r="E72" s="3" t="s">
        <v>49</v>
      </c>
      <c r="F72" s="3">
        <v>529724</v>
      </c>
      <c r="G72" s="3">
        <v>529724</v>
      </c>
      <c r="H72" s="3">
        <v>79459</v>
      </c>
      <c r="I72" s="3">
        <v>19410</v>
      </c>
      <c r="J72" s="3">
        <v>0</v>
      </c>
      <c r="K72" s="3">
        <v>0</v>
      </c>
      <c r="L72" s="3">
        <v>0</v>
      </c>
      <c r="M72" s="3">
        <v>17817</v>
      </c>
      <c r="N72" s="3">
        <v>0</v>
      </c>
      <c r="O72" s="3">
        <v>0</v>
      </c>
      <c r="P72" s="3">
        <v>0</v>
      </c>
      <c r="Q72" s="3">
        <v>0</v>
      </c>
      <c r="R72" s="3"/>
      <c r="S72" s="3"/>
      <c r="T72" s="3"/>
      <c r="U72" s="3">
        <v>0</v>
      </c>
      <c r="V72" s="3">
        <v>606812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</row>
    <row r="73" spans="1:29">
      <c r="A73" s="3" t="s">
        <v>127</v>
      </c>
      <c r="B73" s="3" t="s">
        <v>40</v>
      </c>
      <c r="C73" s="3">
        <v>10</v>
      </c>
      <c r="D73" s="5">
        <v>11</v>
      </c>
      <c r="E73" s="3" t="s">
        <v>38</v>
      </c>
      <c r="F73" s="3">
        <v>366674</v>
      </c>
      <c r="G73" s="3">
        <v>366674</v>
      </c>
      <c r="H73" s="3">
        <v>55001</v>
      </c>
      <c r="I73" s="3">
        <v>19410</v>
      </c>
      <c r="J73" s="3">
        <v>0</v>
      </c>
      <c r="K73" s="3">
        <v>0</v>
      </c>
      <c r="L73" s="3">
        <v>27189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/>
      <c r="S73" s="3"/>
      <c r="T73" s="3"/>
      <c r="U73" s="3">
        <v>0</v>
      </c>
      <c r="V73" s="3">
        <v>356267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118458</v>
      </c>
      <c r="AC73" s="3">
        <v>0</v>
      </c>
    </row>
    <row r="74" spans="1:29">
      <c r="A74" s="3" t="s">
        <v>128</v>
      </c>
      <c r="B74" s="3" t="s">
        <v>86</v>
      </c>
      <c r="C74" s="3">
        <v>13</v>
      </c>
      <c r="D74" s="5">
        <v>6</v>
      </c>
      <c r="E74" s="3" t="s">
        <v>49</v>
      </c>
      <c r="F74" s="3">
        <v>234100</v>
      </c>
      <c r="G74" s="3">
        <v>234100</v>
      </c>
      <c r="H74" s="3">
        <v>35115</v>
      </c>
      <c r="I74" s="3">
        <v>19410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2151</v>
      </c>
      <c r="R74" s="3"/>
      <c r="S74" s="3"/>
      <c r="T74" s="3"/>
      <c r="U74" s="3">
        <v>0</v>
      </c>
      <c r="V74" s="3">
        <v>262604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30228</v>
      </c>
      <c r="AC74" s="3">
        <v>0</v>
      </c>
    </row>
    <row r="75" spans="1:29">
      <c r="A75" s="3" t="s">
        <v>129</v>
      </c>
      <c r="B75" s="3" t="s">
        <v>40</v>
      </c>
      <c r="C75" s="3">
        <v>11</v>
      </c>
      <c r="D75" s="5">
        <v>10</v>
      </c>
      <c r="E75" s="3" t="s">
        <v>38</v>
      </c>
      <c r="F75" s="3">
        <v>341561</v>
      </c>
      <c r="G75" s="3">
        <v>341561</v>
      </c>
      <c r="H75" s="3">
        <v>51234</v>
      </c>
      <c r="I75" s="3">
        <v>19410</v>
      </c>
      <c r="J75" s="3">
        <v>0</v>
      </c>
      <c r="K75" s="3">
        <v>0</v>
      </c>
      <c r="L75" s="3">
        <v>25606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/>
      <c r="S75" s="3"/>
      <c r="T75" s="3"/>
      <c r="U75" s="3">
        <v>0</v>
      </c>
      <c r="V75" s="3">
        <v>335523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33846</v>
      </c>
      <c r="AC75" s="3">
        <v>0</v>
      </c>
    </row>
    <row r="76" spans="1:29">
      <c r="A76" s="3" t="s">
        <v>130</v>
      </c>
      <c r="B76" s="3" t="s">
        <v>40</v>
      </c>
      <c r="C76" s="3">
        <v>7</v>
      </c>
      <c r="D76" s="5">
        <v>16</v>
      </c>
      <c r="E76" s="3" t="s">
        <v>63</v>
      </c>
      <c r="F76" s="3">
        <v>442020</v>
      </c>
      <c r="G76" s="3">
        <v>442020</v>
      </c>
      <c r="H76" s="3">
        <v>66303</v>
      </c>
      <c r="I76" s="3">
        <v>19410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/>
      <c r="S76" s="3"/>
      <c r="T76" s="3"/>
      <c r="U76" s="3">
        <v>0</v>
      </c>
      <c r="V76" s="3">
        <v>418502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</row>
    <row r="77" spans="1:29">
      <c r="A77" s="3" t="s">
        <v>131</v>
      </c>
      <c r="B77" s="3" t="s">
        <v>86</v>
      </c>
      <c r="C77" s="3">
        <v>12</v>
      </c>
      <c r="D77" s="5">
        <v>8</v>
      </c>
      <c r="E77" s="3" t="s">
        <v>49</v>
      </c>
      <c r="F77" s="3">
        <v>254747</v>
      </c>
      <c r="G77" s="3">
        <v>254747</v>
      </c>
      <c r="H77" s="3">
        <v>38212</v>
      </c>
      <c r="I77" s="3">
        <v>19410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/>
      <c r="S77" s="3"/>
      <c r="T77" s="3"/>
      <c r="U77" s="3">
        <v>0</v>
      </c>
      <c r="V77" s="3">
        <v>281131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</row>
    <row r="78" spans="1:29">
      <c r="A78" s="3" t="s">
        <v>132</v>
      </c>
      <c r="B78" s="3" t="s">
        <v>94</v>
      </c>
      <c r="C78" s="3">
        <v>12</v>
      </c>
      <c r="D78" s="5">
        <v>0</v>
      </c>
      <c r="E78" s="3" t="s">
        <v>42</v>
      </c>
      <c r="F78" s="3">
        <v>529724</v>
      </c>
      <c r="G78" s="3">
        <v>529724</v>
      </c>
      <c r="H78" s="3">
        <v>79459</v>
      </c>
      <c r="I78" s="3">
        <v>19410</v>
      </c>
      <c r="J78" s="3">
        <v>0</v>
      </c>
      <c r="K78" s="3">
        <v>0</v>
      </c>
      <c r="L78" s="3">
        <v>46309</v>
      </c>
      <c r="M78" s="3">
        <v>17817</v>
      </c>
      <c r="N78" s="3">
        <v>0</v>
      </c>
      <c r="O78" s="3">
        <v>0</v>
      </c>
      <c r="P78" s="3">
        <v>0</v>
      </c>
      <c r="Q78" s="3">
        <v>0</v>
      </c>
      <c r="R78" s="3"/>
      <c r="S78" s="3"/>
      <c r="T78" s="3"/>
      <c r="U78" s="3">
        <v>0</v>
      </c>
      <c r="V78" s="3">
        <v>585621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</row>
    <row r="79" spans="1:29">
      <c r="A79" s="3" t="s">
        <v>133</v>
      </c>
      <c r="B79" s="3" t="s">
        <v>94</v>
      </c>
      <c r="C79" s="3">
        <v>8</v>
      </c>
      <c r="D79" s="5">
        <v>15</v>
      </c>
      <c r="E79" s="3" t="s">
        <v>38</v>
      </c>
      <c r="F79" s="3">
        <v>710067</v>
      </c>
      <c r="G79" s="3">
        <v>710067</v>
      </c>
      <c r="H79" s="3">
        <v>106510</v>
      </c>
      <c r="I79" s="3">
        <v>19410</v>
      </c>
      <c r="J79" s="3">
        <v>0</v>
      </c>
      <c r="K79" s="3">
        <v>0</v>
      </c>
      <c r="L79" s="3">
        <v>0</v>
      </c>
      <c r="M79" s="3">
        <v>17817</v>
      </c>
      <c r="N79" s="3">
        <v>0</v>
      </c>
      <c r="O79" s="3">
        <v>0</v>
      </c>
      <c r="P79" s="3">
        <v>0</v>
      </c>
      <c r="Q79" s="3">
        <v>0</v>
      </c>
      <c r="R79" s="3"/>
      <c r="S79" s="3"/>
      <c r="T79" s="3"/>
      <c r="U79" s="3">
        <v>0</v>
      </c>
      <c r="V79" s="3">
        <v>777744</v>
      </c>
      <c r="W79" s="3">
        <v>0</v>
      </c>
      <c r="X79" s="3">
        <v>0</v>
      </c>
      <c r="Y79" s="3">
        <v>247681</v>
      </c>
      <c r="Z79" s="3">
        <v>0</v>
      </c>
      <c r="AA79" s="3">
        <v>0</v>
      </c>
      <c r="AB79" s="3">
        <v>0</v>
      </c>
      <c r="AC79" s="3">
        <v>0</v>
      </c>
    </row>
    <row r="80" spans="1:29">
      <c r="A80" s="3" t="s">
        <v>134</v>
      </c>
      <c r="B80" s="3" t="s">
        <v>70</v>
      </c>
      <c r="C80" s="3">
        <v>14</v>
      </c>
      <c r="D80" s="5">
        <v>2</v>
      </c>
      <c r="E80" s="3" t="s">
        <v>42</v>
      </c>
      <c r="F80" s="3">
        <v>109891</v>
      </c>
      <c r="G80" s="3">
        <v>109891</v>
      </c>
      <c r="H80" s="3">
        <v>16484</v>
      </c>
      <c r="I80" s="3">
        <v>4853</v>
      </c>
      <c r="J80" s="3">
        <v>0</v>
      </c>
      <c r="K80" s="3">
        <v>0</v>
      </c>
      <c r="L80" s="3">
        <v>9947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/>
      <c r="S80" s="3"/>
      <c r="T80" s="3"/>
      <c r="U80" s="3">
        <v>0</v>
      </c>
      <c r="V80" s="3">
        <v>130337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1:29">
      <c r="A81" s="3" t="s">
        <v>135</v>
      </c>
      <c r="B81" s="3" t="s">
        <v>48</v>
      </c>
      <c r="C81" s="3">
        <v>15</v>
      </c>
      <c r="D81" s="5">
        <v>0</v>
      </c>
      <c r="E81" s="3" t="s">
        <v>49</v>
      </c>
      <c r="F81" s="3">
        <v>234403</v>
      </c>
      <c r="G81" s="3">
        <v>234403</v>
      </c>
      <c r="H81" s="3">
        <v>35160</v>
      </c>
      <c r="I81" s="3">
        <v>19410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/>
      <c r="S81" s="3"/>
      <c r="T81" s="3"/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30637</v>
      </c>
      <c r="AB81" s="3">
        <v>0</v>
      </c>
      <c r="AC81" s="3">
        <v>0</v>
      </c>
    </row>
    <row r="82" spans="1:29">
      <c r="A82" s="3" t="s">
        <v>136</v>
      </c>
      <c r="B82" s="3" t="s">
        <v>76</v>
      </c>
      <c r="C82" s="3">
        <v>13</v>
      </c>
      <c r="D82" s="5">
        <v>4</v>
      </c>
      <c r="E82" s="3" t="s">
        <v>38</v>
      </c>
      <c r="F82" s="3">
        <v>484645</v>
      </c>
      <c r="G82" s="3">
        <v>484645</v>
      </c>
      <c r="H82" s="3">
        <v>72697</v>
      </c>
      <c r="I82" s="3">
        <v>19410</v>
      </c>
      <c r="J82" s="3">
        <v>0</v>
      </c>
      <c r="K82" s="3">
        <v>0</v>
      </c>
      <c r="L82" s="3">
        <v>0</v>
      </c>
      <c r="M82" s="3">
        <v>17817</v>
      </c>
      <c r="N82" s="3">
        <v>0</v>
      </c>
      <c r="O82" s="3">
        <v>0</v>
      </c>
      <c r="P82" s="3">
        <v>0</v>
      </c>
      <c r="Q82" s="3">
        <v>0</v>
      </c>
      <c r="R82" s="3"/>
      <c r="S82" s="3"/>
      <c r="T82" s="3"/>
      <c r="U82" s="3">
        <v>0</v>
      </c>
      <c r="V82" s="3">
        <v>564078</v>
      </c>
      <c r="W82" s="3">
        <v>38743</v>
      </c>
      <c r="X82" s="3">
        <v>0</v>
      </c>
      <c r="Y82" s="3">
        <v>15959</v>
      </c>
      <c r="Z82" s="3">
        <v>0</v>
      </c>
      <c r="AA82" s="3">
        <v>0</v>
      </c>
      <c r="AB82" s="3">
        <v>224499</v>
      </c>
      <c r="AC82" s="3">
        <v>0</v>
      </c>
    </row>
    <row r="83" spans="1:29">
      <c r="A83" s="3" t="s">
        <v>137</v>
      </c>
      <c r="B83" s="3" t="s">
        <v>48</v>
      </c>
      <c r="C83" s="3">
        <v>15</v>
      </c>
      <c r="D83" s="5">
        <v>0</v>
      </c>
      <c r="E83" s="3" t="s">
        <v>49</v>
      </c>
      <c r="F83" s="3">
        <v>234403</v>
      </c>
      <c r="G83" s="3">
        <v>234403</v>
      </c>
      <c r="H83" s="3">
        <v>35160</v>
      </c>
      <c r="I83" s="3">
        <v>19410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/>
      <c r="S83" s="3"/>
      <c r="T83" s="3"/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</row>
    <row r="84" spans="1:29">
      <c r="A84" s="3" t="s">
        <v>138</v>
      </c>
      <c r="B84" s="3" t="s">
        <v>57</v>
      </c>
      <c r="C84" s="3">
        <v>11</v>
      </c>
      <c r="D84" s="5">
        <v>8</v>
      </c>
      <c r="E84" s="3" t="s">
        <v>49</v>
      </c>
      <c r="F84" s="3">
        <v>242868</v>
      </c>
      <c r="G84" s="3">
        <v>242868</v>
      </c>
      <c r="H84" s="3">
        <v>36430</v>
      </c>
      <c r="I84" s="3">
        <v>19410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2151</v>
      </c>
      <c r="R84" s="3"/>
      <c r="S84" s="3"/>
      <c r="T84" s="3"/>
      <c r="U84" s="3">
        <v>68562</v>
      </c>
      <c r="V84" s="3">
        <v>264232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</row>
    <row r="85" spans="1:29">
      <c r="A85" s="3" t="s">
        <v>139</v>
      </c>
      <c r="B85" s="3" t="s">
        <v>48</v>
      </c>
      <c r="C85" s="3">
        <v>12</v>
      </c>
      <c r="D85" s="5">
        <v>7</v>
      </c>
      <c r="E85" s="3" t="s">
        <v>38</v>
      </c>
      <c r="F85" s="3">
        <v>316443</v>
      </c>
      <c r="G85" s="3">
        <v>316443</v>
      </c>
      <c r="H85" s="3">
        <v>47466</v>
      </c>
      <c r="I85" s="3">
        <v>19410</v>
      </c>
      <c r="J85" s="3">
        <v>0</v>
      </c>
      <c r="K85" s="3">
        <v>0</v>
      </c>
      <c r="L85" s="3">
        <v>24022</v>
      </c>
      <c r="M85" s="3">
        <v>0</v>
      </c>
      <c r="N85" s="3">
        <v>0</v>
      </c>
      <c r="O85" s="3">
        <v>0</v>
      </c>
      <c r="P85" s="3">
        <v>0</v>
      </c>
      <c r="Q85" s="3">
        <v>2151</v>
      </c>
      <c r="R85" s="3"/>
      <c r="S85" s="3"/>
      <c r="T85" s="3"/>
      <c r="U85" s="3">
        <v>0</v>
      </c>
      <c r="V85" s="3">
        <v>314776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</row>
    <row r="86" spans="1:29">
      <c r="A86" s="3" t="s">
        <v>140</v>
      </c>
      <c r="B86" s="3" t="s">
        <v>48</v>
      </c>
      <c r="C86" s="3">
        <v>1</v>
      </c>
      <c r="D86" s="5">
        <v>30</v>
      </c>
      <c r="E86" s="3" t="s">
        <v>42</v>
      </c>
      <c r="F86" s="3">
        <v>586011</v>
      </c>
      <c r="G86" s="3">
        <v>586011</v>
      </c>
      <c r="H86" s="3">
        <v>87902</v>
      </c>
      <c r="I86" s="3">
        <v>19410</v>
      </c>
      <c r="J86" s="3">
        <v>0</v>
      </c>
      <c r="K86" s="3">
        <v>0</v>
      </c>
      <c r="L86" s="3">
        <v>41437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/>
      <c r="S86" s="3"/>
      <c r="T86" s="3"/>
      <c r="U86" s="3">
        <v>0</v>
      </c>
      <c r="V86" s="3">
        <v>542968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</row>
    <row r="87" spans="1:29">
      <c r="A87" s="3" t="s">
        <v>141</v>
      </c>
      <c r="B87" s="3" t="s">
        <v>46</v>
      </c>
      <c r="C87" s="3">
        <v>3</v>
      </c>
      <c r="D87" s="5">
        <v>24</v>
      </c>
      <c r="E87" s="3" t="s">
        <v>42</v>
      </c>
      <c r="F87" s="3">
        <v>935478</v>
      </c>
      <c r="G87" s="3">
        <v>935478</v>
      </c>
      <c r="H87" s="3">
        <v>140322</v>
      </c>
      <c r="I87" s="3">
        <v>19410</v>
      </c>
      <c r="J87" s="3">
        <v>0</v>
      </c>
      <c r="K87" s="3">
        <v>280643</v>
      </c>
      <c r="L87" s="3">
        <v>75660</v>
      </c>
      <c r="M87" s="3">
        <v>35635</v>
      </c>
      <c r="N87" s="3">
        <v>0</v>
      </c>
      <c r="O87" s="3">
        <v>492357</v>
      </c>
      <c r="P87" s="3">
        <v>0</v>
      </c>
      <c r="Q87" s="3">
        <v>0</v>
      </c>
      <c r="R87" s="3"/>
      <c r="S87" s="3"/>
      <c r="T87" s="3"/>
      <c r="U87" s="3">
        <v>0</v>
      </c>
      <c r="V87" s="3">
        <v>991409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117594</v>
      </c>
      <c r="AC87" s="3">
        <v>0</v>
      </c>
    </row>
    <row r="88" spans="1:29">
      <c r="A88" s="3" t="s">
        <v>142</v>
      </c>
      <c r="B88" s="3" t="s">
        <v>94</v>
      </c>
      <c r="C88" s="3">
        <v>11</v>
      </c>
      <c r="D88" s="5">
        <v>8</v>
      </c>
      <c r="E88" s="3" t="s">
        <v>42</v>
      </c>
      <c r="F88" s="3">
        <v>574683</v>
      </c>
      <c r="G88" s="3">
        <v>574683</v>
      </c>
      <c r="H88" s="3">
        <v>86202</v>
      </c>
      <c r="I88" s="3">
        <v>19410</v>
      </c>
      <c r="J88" s="3">
        <v>0</v>
      </c>
      <c r="K88" s="3">
        <v>0</v>
      </c>
      <c r="L88" s="3">
        <v>49571</v>
      </c>
      <c r="M88" s="3">
        <v>17817</v>
      </c>
      <c r="N88" s="3">
        <v>0</v>
      </c>
      <c r="O88" s="3">
        <v>0</v>
      </c>
      <c r="P88" s="3">
        <v>0</v>
      </c>
      <c r="Q88" s="3">
        <v>0</v>
      </c>
      <c r="R88" s="3"/>
      <c r="S88" s="3"/>
      <c r="T88" s="3"/>
      <c r="U88" s="3">
        <v>0</v>
      </c>
      <c r="V88" s="3">
        <v>649545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1:29">
      <c r="A89" s="3" t="s">
        <v>143</v>
      </c>
      <c r="B89" s="3" t="s">
        <v>40</v>
      </c>
      <c r="C89" s="3">
        <v>12</v>
      </c>
      <c r="D89" s="5">
        <v>9</v>
      </c>
      <c r="E89" s="3" t="s">
        <v>38</v>
      </c>
      <c r="F89" s="3">
        <v>316443</v>
      </c>
      <c r="G89" s="3">
        <v>316443</v>
      </c>
      <c r="H89" s="3">
        <v>47466</v>
      </c>
      <c r="I89" s="3">
        <v>19410</v>
      </c>
      <c r="J89" s="3">
        <v>0</v>
      </c>
      <c r="K89" s="3">
        <v>0</v>
      </c>
      <c r="L89" s="3">
        <v>24022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/>
      <c r="S89" s="3"/>
      <c r="T89" s="3"/>
      <c r="U89" s="3">
        <v>0</v>
      </c>
      <c r="V89" s="3">
        <v>314776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</row>
    <row r="90" spans="1:29">
      <c r="A90" s="3" t="s">
        <v>144</v>
      </c>
      <c r="B90" s="3" t="s">
        <v>60</v>
      </c>
      <c r="C90" s="3">
        <v>14</v>
      </c>
      <c r="D90" s="5">
        <v>2</v>
      </c>
      <c r="E90" s="3" t="s">
        <v>42</v>
      </c>
      <c r="F90" s="3">
        <v>0</v>
      </c>
      <c r="G90" s="3">
        <v>0</v>
      </c>
      <c r="H90" s="3">
        <v>0</v>
      </c>
      <c r="I90" s="3"/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/>
      <c r="S90" s="3"/>
      <c r="T90" s="3"/>
      <c r="U90" s="3">
        <v>0</v>
      </c>
      <c r="V90" s="3">
        <v>344690</v>
      </c>
      <c r="W90" s="3"/>
      <c r="X90" s="3"/>
      <c r="Y90" s="3"/>
      <c r="Z90" s="3"/>
      <c r="AA90" s="3"/>
      <c r="AB90" s="3"/>
      <c r="AC90" s="3"/>
    </row>
    <row r="91" spans="1:29">
      <c r="A91" s="3" t="s">
        <v>145</v>
      </c>
      <c r="B91" s="3" t="s">
        <v>40</v>
      </c>
      <c r="C91" s="3">
        <v>13</v>
      </c>
      <c r="D91" s="5">
        <v>4</v>
      </c>
      <c r="E91" s="3" t="s">
        <v>49</v>
      </c>
      <c r="F91" s="3">
        <v>284634</v>
      </c>
      <c r="G91" s="3">
        <v>284634</v>
      </c>
      <c r="H91" s="3">
        <v>42695</v>
      </c>
      <c r="I91" s="3">
        <v>19410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/>
      <c r="S91" s="3"/>
      <c r="T91" s="3"/>
      <c r="U91" s="3">
        <v>0</v>
      </c>
      <c r="V91" s="3">
        <v>294032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105798</v>
      </c>
      <c r="AC91" s="3">
        <v>0</v>
      </c>
    </row>
    <row r="92" spans="1:29">
      <c r="A92" s="3" t="s">
        <v>146</v>
      </c>
      <c r="B92" s="3" t="s">
        <v>40</v>
      </c>
      <c r="C92" s="3">
        <v>13</v>
      </c>
      <c r="D92" s="5">
        <v>7</v>
      </c>
      <c r="E92" s="3" t="s">
        <v>38</v>
      </c>
      <c r="F92" s="3">
        <v>284634</v>
      </c>
      <c r="G92" s="3">
        <v>284634</v>
      </c>
      <c r="H92" s="3">
        <v>42695</v>
      </c>
      <c r="I92" s="3">
        <v>19410</v>
      </c>
      <c r="J92" s="3">
        <v>0</v>
      </c>
      <c r="K92" s="3">
        <v>0</v>
      </c>
      <c r="L92" s="3">
        <v>22439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/>
      <c r="S92" s="3"/>
      <c r="T92" s="3"/>
      <c r="U92" s="3">
        <v>0</v>
      </c>
      <c r="V92" s="3">
        <v>294032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</row>
    <row r="93" spans="1:29">
      <c r="A93" s="3" t="s">
        <v>147</v>
      </c>
      <c r="B93" s="3" t="s">
        <v>44</v>
      </c>
      <c r="C93" s="3">
        <v>7</v>
      </c>
      <c r="D93" s="5">
        <v>17</v>
      </c>
      <c r="E93" s="3" t="s">
        <v>38</v>
      </c>
      <c r="F93" s="3">
        <v>745445</v>
      </c>
      <c r="G93" s="3">
        <v>745445</v>
      </c>
      <c r="H93" s="3">
        <v>111817</v>
      </c>
      <c r="I93" s="3">
        <v>14558</v>
      </c>
      <c r="J93" s="3">
        <v>0</v>
      </c>
      <c r="K93" s="3">
        <v>223634</v>
      </c>
      <c r="L93" s="3">
        <v>0</v>
      </c>
      <c r="M93" s="3">
        <v>17588</v>
      </c>
      <c r="N93" s="3">
        <v>0</v>
      </c>
      <c r="O93" s="3">
        <v>0</v>
      </c>
      <c r="P93" s="3">
        <v>0</v>
      </c>
      <c r="Q93" s="3">
        <v>0</v>
      </c>
      <c r="R93" s="3"/>
      <c r="S93" s="3"/>
      <c r="T93" s="3"/>
      <c r="U93" s="3">
        <v>0</v>
      </c>
      <c r="V93" s="3">
        <v>809940</v>
      </c>
      <c r="W93" s="3">
        <v>0</v>
      </c>
      <c r="X93" s="3">
        <v>0</v>
      </c>
      <c r="Y93" s="3">
        <v>105319</v>
      </c>
      <c r="Z93" s="3">
        <v>0</v>
      </c>
      <c r="AA93" s="3">
        <v>0</v>
      </c>
      <c r="AB93" s="3">
        <v>0</v>
      </c>
      <c r="AC93" s="3">
        <v>0</v>
      </c>
    </row>
    <row r="94" spans="1:29">
      <c r="A94" s="3" t="s">
        <v>148</v>
      </c>
      <c r="B94" s="3" t="s">
        <v>40</v>
      </c>
      <c r="C94" s="3">
        <v>4</v>
      </c>
      <c r="D94" s="5">
        <v>22</v>
      </c>
      <c r="E94" s="3" t="s">
        <v>63</v>
      </c>
      <c r="F94" s="3">
        <v>517363</v>
      </c>
      <c r="G94" s="3">
        <v>517363</v>
      </c>
      <c r="H94" s="3">
        <v>77604</v>
      </c>
      <c r="I94" s="3">
        <v>19410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20422</v>
      </c>
      <c r="P94" s="3">
        <v>57182</v>
      </c>
      <c r="Q94" s="3">
        <v>0</v>
      </c>
      <c r="R94" s="3"/>
      <c r="S94" s="3"/>
      <c r="T94" s="3"/>
      <c r="U94" s="3">
        <v>0</v>
      </c>
      <c r="V94" s="3">
        <v>480734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</row>
    <row r="95" spans="1:29">
      <c r="A95" s="3" t="s">
        <v>149</v>
      </c>
      <c r="B95" s="3" t="s">
        <v>57</v>
      </c>
      <c r="C95" s="3">
        <v>3</v>
      </c>
      <c r="D95" s="5">
        <v>26</v>
      </c>
      <c r="E95" s="3" t="s">
        <v>38</v>
      </c>
      <c r="F95" s="3">
        <v>388589</v>
      </c>
      <c r="G95" s="3">
        <v>388589</v>
      </c>
      <c r="H95" s="3">
        <v>58288</v>
      </c>
      <c r="I95" s="3">
        <v>19410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/>
      <c r="S95" s="3"/>
      <c r="T95" s="3"/>
      <c r="U95" s="3">
        <v>0</v>
      </c>
      <c r="V95" s="3">
        <v>394928</v>
      </c>
      <c r="W95" s="3">
        <v>29134</v>
      </c>
      <c r="X95" s="3">
        <v>0</v>
      </c>
      <c r="Y95" s="3">
        <v>3725</v>
      </c>
      <c r="Z95" s="3">
        <v>0</v>
      </c>
      <c r="AA95" s="3">
        <v>0</v>
      </c>
      <c r="AB95" s="3">
        <v>0</v>
      </c>
      <c r="AC95" s="3">
        <v>0</v>
      </c>
    </row>
    <row r="96" spans="1:29">
      <c r="A96" s="3" t="s">
        <v>150</v>
      </c>
      <c r="B96" s="3" t="s">
        <v>57</v>
      </c>
      <c r="C96" s="3">
        <v>11</v>
      </c>
      <c r="D96" s="5">
        <v>10</v>
      </c>
      <c r="E96" s="3" t="s">
        <v>42</v>
      </c>
      <c r="F96" s="3">
        <v>242868</v>
      </c>
      <c r="G96" s="3">
        <v>242868</v>
      </c>
      <c r="H96" s="3">
        <v>36430</v>
      </c>
      <c r="I96" s="3">
        <v>19410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2151</v>
      </c>
      <c r="R96" s="3"/>
      <c r="S96" s="3"/>
      <c r="T96" s="3"/>
      <c r="U96" s="3">
        <v>0</v>
      </c>
      <c r="V96" s="3">
        <v>264232</v>
      </c>
      <c r="W96" s="3">
        <v>0</v>
      </c>
      <c r="X96" s="3">
        <v>0</v>
      </c>
      <c r="Y96" s="3">
        <v>0</v>
      </c>
      <c r="Z96" s="3">
        <v>60496</v>
      </c>
      <c r="AA96" s="3">
        <v>0</v>
      </c>
      <c r="AB96" s="3">
        <v>0</v>
      </c>
      <c r="AC96" s="3">
        <v>0</v>
      </c>
    </row>
    <row r="97" spans="1:29">
      <c r="A97" s="3" t="s">
        <v>151</v>
      </c>
      <c r="B97" s="3" t="s">
        <v>48</v>
      </c>
      <c r="C97" s="3">
        <v>10</v>
      </c>
      <c r="D97" s="5">
        <v>12</v>
      </c>
      <c r="E97" s="3" t="s">
        <v>42</v>
      </c>
      <c r="F97" s="3">
        <v>366674</v>
      </c>
      <c r="G97" s="3">
        <v>366674</v>
      </c>
      <c r="H97" s="3">
        <v>55001</v>
      </c>
      <c r="I97" s="3">
        <v>19410</v>
      </c>
      <c r="J97" s="3">
        <v>0</v>
      </c>
      <c r="K97" s="3">
        <v>0</v>
      </c>
      <c r="L97" s="3">
        <v>27189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/>
      <c r="S97" s="3"/>
      <c r="T97" s="3"/>
      <c r="U97" s="3">
        <v>0</v>
      </c>
      <c r="V97" s="3">
        <v>356267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</row>
    <row r="98" spans="1:29">
      <c r="A98" s="3" t="s">
        <v>152</v>
      </c>
      <c r="B98" s="3" t="s">
        <v>76</v>
      </c>
      <c r="C98" s="3">
        <v>14</v>
      </c>
      <c r="D98" s="5">
        <v>2</v>
      </c>
      <c r="E98" s="3" t="s">
        <v>49</v>
      </c>
      <c r="F98" s="3">
        <v>219782</v>
      </c>
      <c r="G98" s="3">
        <v>219782</v>
      </c>
      <c r="H98" s="3">
        <v>32968</v>
      </c>
      <c r="I98" s="3">
        <v>9705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/>
      <c r="S98" s="3"/>
      <c r="T98" s="3"/>
      <c r="U98" s="3">
        <v>0</v>
      </c>
      <c r="V98" s="3">
        <v>260672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</row>
    <row r="99" spans="1:29">
      <c r="A99" s="3" t="s">
        <v>153</v>
      </c>
      <c r="B99" s="3" t="s">
        <v>154</v>
      </c>
      <c r="C99" s="3">
        <v>14</v>
      </c>
      <c r="D99" s="5">
        <v>3</v>
      </c>
      <c r="E99" s="3" t="s">
        <v>38</v>
      </c>
      <c r="F99" s="3">
        <v>578553</v>
      </c>
      <c r="G99" s="3">
        <v>578553</v>
      </c>
      <c r="H99" s="3">
        <v>86783</v>
      </c>
      <c r="I99" s="3">
        <v>19410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/>
      <c r="S99" s="3"/>
      <c r="T99" s="3"/>
      <c r="U99" s="3">
        <v>0</v>
      </c>
      <c r="V99" s="3">
        <v>686198</v>
      </c>
      <c r="W99" s="3">
        <v>0</v>
      </c>
      <c r="X99" s="3">
        <v>0</v>
      </c>
      <c r="Y99" s="3">
        <v>0</v>
      </c>
      <c r="Z99" s="3">
        <v>0</v>
      </c>
      <c r="AA99" s="3">
        <v>236762</v>
      </c>
      <c r="AB99" s="3">
        <v>84426</v>
      </c>
      <c r="AC99" s="3">
        <v>0</v>
      </c>
    </row>
    <row r="100" spans="1:29">
      <c r="A100" s="3" t="s">
        <v>155</v>
      </c>
      <c r="B100" s="3" t="s">
        <v>66</v>
      </c>
      <c r="C100" s="3">
        <v>14</v>
      </c>
      <c r="D100" s="5">
        <v>3</v>
      </c>
      <c r="E100" s="3" t="s">
        <v>38</v>
      </c>
      <c r="F100" s="3">
        <v>229590</v>
      </c>
      <c r="G100" s="3">
        <v>229590</v>
      </c>
      <c r="H100" s="3">
        <v>34439</v>
      </c>
      <c r="I100" s="3">
        <v>19410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/>
      <c r="S100" s="3"/>
      <c r="T100" s="3"/>
      <c r="U100" s="3">
        <v>0</v>
      </c>
      <c r="V100" s="3">
        <v>262542</v>
      </c>
      <c r="W100" s="3">
        <v>16393</v>
      </c>
      <c r="X100" s="3">
        <v>0</v>
      </c>
      <c r="Y100" s="3">
        <v>18481</v>
      </c>
      <c r="Z100" s="3">
        <v>0</v>
      </c>
      <c r="AA100" s="3">
        <v>0</v>
      </c>
      <c r="AB100" s="3">
        <v>0</v>
      </c>
      <c r="AC100" s="3">
        <v>0</v>
      </c>
    </row>
    <row r="101" spans="1:29">
      <c r="A101" s="3" t="s">
        <v>156</v>
      </c>
      <c r="B101" s="3" t="s">
        <v>81</v>
      </c>
      <c r="C101" s="3">
        <v>14</v>
      </c>
      <c r="D101" s="5">
        <v>2</v>
      </c>
      <c r="E101" s="3" t="s">
        <v>42</v>
      </c>
      <c r="F101" s="3">
        <v>578553</v>
      </c>
      <c r="G101" s="3">
        <v>578553</v>
      </c>
      <c r="H101" s="3">
        <v>86783</v>
      </c>
      <c r="I101" s="3">
        <v>19410</v>
      </c>
      <c r="J101" s="3">
        <v>0</v>
      </c>
      <c r="K101" s="3">
        <v>0</v>
      </c>
      <c r="L101" s="3">
        <v>52368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/>
      <c r="S101" s="3"/>
      <c r="T101" s="3"/>
      <c r="U101" s="3">
        <v>0</v>
      </c>
      <c r="V101" s="3">
        <v>686198</v>
      </c>
      <c r="W101" s="3">
        <v>0</v>
      </c>
      <c r="X101" s="3">
        <v>0</v>
      </c>
      <c r="Y101" s="3">
        <v>0</v>
      </c>
      <c r="Z101" s="3">
        <v>0</v>
      </c>
      <c r="AA101" s="3">
        <v>400000</v>
      </c>
      <c r="AB101" s="3">
        <v>154779</v>
      </c>
      <c r="AC101" s="3">
        <v>0</v>
      </c>
    </row>
    <row r="102" spans="1:29">
      <c r="A102" s="3" t="s">
        <v>161</v>
      </c>
      <c r="B102" s="3" t="s">
        <v>40</v>
      </c>
      <c r="C102" s="3">
        <v>14</v>
      </c>
      <c r="D102" s="5">
        <v>4</v>
      </c>
      <c r="E102" s="3" t="s">
        <v>38</v>
      </c>
      <c r="F102" s="3">
        <v>259519</v>
      </c>
      <c r="G102" s="3">
        <v>259519</v>
      </c>
      <c r="H102" s="3">
        <v>38928</v>
      </c>
      <c r="I102" s="3">
        <v>19410</v>
      </c>
      <c r="J102" s="3">
        <v>0</v>
      </c>
      <c r="K102" s="3">
        <v>0</v>
      </c>
      <c r="L102" s="3">
        <v>20856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/>
      <c r="S102" s="3"/>
      <c r="T102" s="3"/>
      <c r="U102" s="3">
        <v>0</v>
      </c>
      <c r="V102" s="3">
        <v>273289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</row>
    <row r="103" spans="1:29">
      <c r="A103" s="3" t="s">
        <v>162</v>
      </c>
      <c r="B103" s="3" t="s">
        <v>40</v>
      </c>
      <c r="C103" s="3">
        <v>12</v>
      </c>
      <c r="D103" s="5">
        <v>8</v>
      </c>
      <c r="E103" s="3" t="s">
        <v>38</v>
      </c>
      <c r="F103" s="3">
        <v>316443</v>
      </c>
      <c r="G103" s="3">
        <v>316443</v>
      </c>
      <c r="H103" s="3">
        <v>47466</v>
      </c>
      <c r="I103" s="3">
        <v>19410</v>
      </c>
      <c r="J103" s="3">
        <v>0</v>
      </c>
      <c r="K103" s="3">
        <v>0</v>
      </c>
      <c r="L103" s="3">
        <v>24022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/>
      <c r="S103" s="3"/>
      <c r="T103" s="3"/>
      <c r="U103" s="3">
        <v>0</v>
      </c>
      <c r="V103" s="3">
        <v>314776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118458</v>
      </c>
      <c r="AC103" s="3">
        <v>0</v>
      </c>
    </row>
    <row r="104" spans="1:29">
      <c r="A104" s="3" t="s">
        <v>163</v>
      </c>
      <c r="B104" s="3" t="s">
        <v>40</v>
      </c>
      <c r="C104" s="3">
        <v>11</v>
      </c>
      <c r="D104" s="5">
        <v>11</v>
      </c>
      <c r="E104" s="3" t="s">
        <v>42</v>
      </c>
      <c r="F104" s="3">
        <v>341561</v>
      </c>
      <c r="G104" s="3">
        <v>341561</v>
      </c>
      <c r="H104" s="3">
        <v>51234</v>
      </c>
      <c r="I104" s="3">
        <v>19410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/>
      <c r="S104" s="3"/>
      <c r="T104" s="3"/>
      <c r="U104" s="3">
        <v>0</v>
      </c>
      <c r="V104" s="3">
        <v>335523</v>
      </c>
      <c r="W104" s="3">
        <v>0</v>
      </c>
      <c r="X104" s="3">
        <v>0</v>
      </c>
      <c r="Y104" s="3">
        <v>0</v>
      </c>
      <c r="Z104" s="3">
        <v>76817</v>
      </c>
      <c r="AA104" s="3">
        <v>0</v>
      </c>
      <c r="AB104" s="3">
        <v>0</v>
      </c>
      <c r="AC104" s="3">
        <v>8873</v>
      </c>
    </row>
    <row r="105" spans="1:29">
      <c r="A105" s="3" t="s">
        <v>168</v>
      </c>
      <c r="B105" s="3" t="s">
        <v>94</v>
      </c>
      <c r="C105" s="3">
        <v>12</v>
      </c>
      <c r="D105" s="5">
        <v>8</v>
      </c>
      <c r="E105" s="3" t="s">
        <v>38</v>
      </c>
      <c r="F105" s="3">
        <v>529724</v>
      </c>
      <c r="G105" s="3">
        <v>529724</v>
      </c>
      <c r="H105" s="3">
        <v>79459</v>
      </c>
      <c r="I105" s="3">
        <v>19410</v>
      </c>
      <c r="J105" s="3">
        <v>0</v>
      </c>
      <c r="K105" s="3">
        <v>0</v>
      </c>
      <c r="L105" s="3">
        <v>46309</v>
      </c>
      <c r="M105" s="3">
        <v>17817</v>
      </c>
      <c r="N105" s="3">
        <v>0</v>
      </c>
      <c r="O105" s="3">
        <v>0</v>
      </c>
      <c r="P105" s="3">
        <v>0</v>
      </c>
      <c r="Q105" s="3">
        <v>0</v>
      </c>
      <c r="R105" s="3"/>
      <c r="S105" s="3"/>
      <c r="T105" s="3"/>
      <c r="U105" s="3">
        <v>0</v>
      </c>
      <c r="V105" s="3">
        <v>620180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</row>
    <row r="106" spans="1:29">
      <c r="A106" s="3" t="s">
        <v>169</v>
      </c>
      <c r="B106" s="3" t="s">
        <v>48</v>
      </c>
      <c r="C106" s="3">
        <v>8</v>
      </c>
      <c r="D106" s="5">
        <v>17</v>
      </c>
      <c r="E106" s="3" t="s">
        <v>49</v>
      </c>
      <c r="F106" s="3">
        <v>416905</v>
      </c>
      <c r="G106" s="3">
        <v>416905</v>
      </c>
      <c r="H106" s="3">
        <v>62536</v>
      </c>
      <c r="I106" s="3">
        <v>19410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/>
      <c r="S106" s="3"/>
      <c r="T106" s="3"/>
      <c r="U106" s="3">
        <v>0</v>
      </c>
      <c r="V106" s="3">
        <v>397755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</row>
    <row r="107" spans="1:29">
      <c r="A107" s="3" t="s">
        <v>170</v>
      </c>
      <c r="B107" s="3" t="s">
        <v>48</v>
      </c>
      <c r="C107" s="3">
        <v>13</v>
      </c>
      <c r="D107" s="5">
        <v>5</v>
      </c>
      <c r="E107" s="3" t="s">
        <v>38</v>
      </c>
      <c r="F107" s="3">
        <v>284634</v>
      </c>
      <c r="G107" s="3">
        <v>284634</v>
      </c>
      <c r="H107" s="3">
        <v>42695</v>
      </c>
      <c r="I107" s="3">
        <v>19410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/>
      <c r="S107" s="3"/>
      <c r="T107" s="3"/>
      <c r="U107" s="3">
        <v>0</v>
      </c>
      <c r="V107" s="3">
        <v>294032</v>
      </c>
      <c r="W107" s="3">
        <v>0</v>
      </c>
      <c r="X107" s="3">
        <v>0</v>
      </c>
      <c r="Y107" s="3">
        <v>71451</v>
      </c>
      <c r="Z107" s="3">
        <v>0</v>
      </c>
      <c r="AA107" s="3">
        <v>0</v>
      </c>
      <c r="AB107" s="3">
        <v>0</v>
      </c>
      <c r="AC107" s="3">
        <v>0</v>
      </c>
    </row>
    <row r="108" spans="1:29">
      <c r="A108" s="3" t="s">
        <v>171</v>
      </c>
      <c r="B108" s="3" t="s">
        <v>76</v>
      </c>
      <c r="C108" s="3">
        <v>12</v>
      </c>
      <c r="D108" s="5">
        <v>8</v>
      </c>
      <c r="E108" s="3" t="s">
        <v>38</v>
      </c>
      <c r="F108" s="3">
        <v>529724</v>
      </c>
      <c r="G108" s="3">
        <v>529724</v>
      </c>
      <c r="H108" s="3">
        <v>79459</v>
      </c>
      <c r="I108" s="3">
        <v>19410</v>
      </c>
      <c r="J108" s="3">
        <v>0</v>
      </c>
      <c r="K108" s="3">
        <v>0</v>
      </c>
      <c r="L108" s="3">
        <v>46309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/>
      <c r="S108" s="3"/>
      <c r="T108" s="3"/>
      <c r="U108" s="3">
        <v>0</v>
      </c>
      <c r="V108" s="3">
        <v>606812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</row>
    <row r="109" spans="1:29">
      <c r="A109" s="3" t="s">
        <v>175</v>
      </c>
      <c r="B109" s="3" t="s">
        <v>76</v>
      </c>
      <c r="C109" s="3">
        <v>13</v>
      </c>
      <c r="D109" s="5">
        <v>4</v>
      </c>
      <c r="E109" s="3" t="s">
        <v>42</v>
      </c>
      <c r="F109" s="3">
        <v>484645</v>
      </c>
      <c r="G109" s="3">
        <v>484645</v>
      </c>
      <c r="H109" s="3">
        <v>72697</v>
      </c>
      <c r="I109" s="3">
        <v>19410</v>
      </c>
      <c r="J109" s="3">
        <v>0</v>
      </c>
      <c r="K109" s="3">
        <v>0</v>
      </c>
      <c r="L109" s="3">
        <v>43048</v>
      </c>
      <c r="M109" s="3">
        <v>17817</v>
      </c>
      <c r="N109" s="3">
        <v>0</v>
      </c>
      <c r="O109" s="3">
        <v>0</v>
      </c>
      <c r="P109" s="3">
        <v>0</v>
      </c>
      <c r="Q109" s="3">
        <v>0</v>
      </c>
      <c r="R109" s="3"/>
      <c r="S109" s="3"/>
      <c r="T109" s="3"/>
      <c r="U109" s="3">
        <v>0</v>
      </c>
      <c r="V109" s="3">
        <v>564078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</row>
    <row r="110" spans="1:29">
      <c r="A110" s="3" t="s">
        <v>176</v>
      </c>
      <c r="B110" s="3" t="s">
        <v>51</v>
      </c>
      <c r="C110" s="3">
        <v>9</v>
      </c>
      <c r="D110" s="5">
        <v>12</v>
      </c>
      <c r="E110" s="3" t="s">
        <v>42</v>
      </c>
      <c r="F110" s="3">
        <v>664975</v>
      </c>
      <c r="G110" s="3">
        <v>664975</v>
      </c>
      <c r="H110" s="3">
        <v>99746</v>
      </c>
      <c r="I110" s="3">
        <v>19410</v>
      </c>
      <c r="J110" s="3">
        <v>0</v>
      </c>
      <c r="K110" s="3">
        <v>0</v>
      </c>
      <c r="L110" s="3">
        <v>56093</v>
      </c>
      <c r="M110" s="3">
        <v>17817</v>
      </c>
      <c r="N110" s="3">
        <v>0</v>
      </c>
      <c r="O110" s="3">
        <v>0</v>
      </c>
      <c r="P110" s="3">
        <v>0</v>
      </c>
      <c r="Q110" s="3">
        <v>0</v>
      </c>
      <c r="R110" s="3"/>
      <c r="S110" s="3"/>
      <c r="T110" s="3"/>
      <c r="U110" s="3">
        <v>0</v>
      </c>
      <c r="V110" s="3">
        <v>735010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</row>
    <row r="111" spans="1:29">
      <c r="A111" s="3" t="s">
        <v>177</v>
      </c>
      <c r="B111" s="3" t="s">
        <v>40</v>
      </c>
      <c r="C111" s="3">
        <v>6</v>
      </c>
      <c r="D111" s="5">
        <v>21</v>
      </c>
      <c r="E111" s="3" t="s">
        <v>49</v>
      </c>
      <c r="F111" s="3">
        <v>467127</v>
      </c>
      <c r="G111" s="3">
        <v>467127</v>
      </c>
      <c r="H111" s="3">
        <v>70069</v>
      </c>
      <c r="I111" s="3">
        <v>19410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/>
      <c r="S111" s="3"/>
      <c r="T111" s="3"/>
      <c r="U111" s="3">
        <v>0</v>
      </c>
      <c r="V111" s="3">
        <v>439246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62049</v>
      </c>
      <c r="AC111" s="3">
        <v>0</v>
      </c>
    </row>
    <row r="112" spans="1:29">
      <c r="A112" s="3" t="s">
        <v>178</v>
      </c>
      <c r="B112" s="3" t="s">
        <v>76</v>
      </c>
      <c r="C112" s="3">
        <v>1</v>
      </c>
      <c r="D112" s="5">
        <v>30</v>
      </c>
      <c r="E112" s="3" t="s">
        <v>42</v>
      </c>
      <c r="F112" s="3">
        <v>1025643</v>
      </c>
      <c r="G112" s="3">
        <v>1025643</v>
      </c>
      <c r="H112" s="3">
        <v>153846</v>
      </c>
      <c r="I112" s="3">
        <v>19410</v>
      </c>
      <c r="J112" s="3">
        <v>0</v>
      </c>
      <c r="K112" s="3">
        <v>307693</v>
      </c>
      <c r="L112" s="3">
        <v>82183</v>
      </c>
      <c r="M112" s="3">
        <v>53452</v>
      </c>
      <c r="N112" s="3">
        <v>0</v>
      </c>
      <c r="O112" s="3">
        <v>0</v>
      </c>
      <c r="P112" s="3">
        <v>0</v>
      </c>
      <c r="Q112" s="3">
        <v>0</v>
      </c>
      <c r="R112" s="3"/>
      <c r="S112" s="3"/>
      <c r="T112" s="3"/>
      <c r="U112" s="3">
        <v>0</v>
      </c>
      <c r="V112" s="3">
        <v>1076877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64143</v>
      </c>
      <c r="AC112" s="3">
        <v>0</v>
      </c>
    </row>
    <row r="113" spans="1:29">
      <c r="A113" s="3" t="s">
        <v>179</v>
      </c>
      <c r="B113" s="3" t="s">
        <v>57</v>
      </c>
      <c r="C113" s="3">
        <v>4</v>
      </c>
      <c r="D113" s="5">
        <v>22</v>
      </c>
      <c r="E113" s="3" t="s">
        <v>49</v>
      </c>
      <c r="F113" s="3">
        <v>370371</v>
      </c>
      <c r="G113" s="3">
        <v>370371</v>
      </c>
      <c r="H113" s="3">
        <v>55556</v>
      </c>
      <c r="I113" s="3">
        <v>19410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131579</v>
      </c>
      <c r="P113" s="3">
        <v>0</v>
      </c>
      <c r="Q113" s="3">
        <v>0</v>
      </c>
      <c r="R113" s="3"/>
      <c r="S113" s="3"/>
      <c r="T113" s="3"/>
      <c r="U113" s="3">
        <v>0</v>
      </c>
      <c r="V113" s="3">
        <v>378591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26655</v>
      </c>
      <c r="AC113" s="3">
        <v>0</v>
      </c>
    </row>
    <row r="114" spans="1:29">
      <c r="A114" s="3" t="s">
        <v>180</v>
      </c>
      <c r="B114" s="3" t="s">
        <v>48</v>
      </c>
      <c r="C114" s="3">
        <v>14</v>
      </c>
      <c r="D114" s="5">
        <v>2</v>
      </c>
      <c r="E114" s="3" t="s">
        <v>49</v>
      </c>
      <c r="F114" s="3">
        <v>259519</v>
      </c>
      <c r="G114" s="3">
        <v>259519</v>
      </c>
      <c r="H114" s="3">
        <v>38928</v>
      </c>
      <c r="I114" s="3">
        <v>19410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/>
      <c r="S114" s="3"/>
      <c r="T114" s="3"/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</row>
    <row r="115" spans="1:29">
      <c r="A115" s="3" t="s">
        <v>181</v>
      </c>
      <c r="B115" s="3" t="s">
        <v>51</v>
      </c>
      <c r="C115" s="3">
        <v>15</v>
      </c>
      <c r="D115" s="5">
        <v>3</v>
      </c>
      <c r="E115" s="3" t="s">
        <v>42</v>
      </c>
      <c r="F115" s="3">
        <v>197240</v>
      </c>
      <c r="G115" s="3">
        <v>197240</v>
      </c>
      <c r="H115" s="3">
        <v>29586</v>
      </c>
      <c r="I115" s="3">
        <v>9705</v>
      </c>
      <c r="J115" s="3">
        <v>0</v>
      </c>
      <c r="K115" s="3">
        <v>0</v>
      </c>
      <c r="L115" s="3">
        <v>18263</v>
      </c>
      <c r="M115" s="3">
        <v>0</v>
      </c>
      <c r="N115" s="3">
        <v>0</v>
      </c>
      <c r="O115" s="3">
        <v>0</v>
      </c>
      <c r="P115" s="3">
        <v>0</v>
      </c>
      <c r="Q115" s="3">
        <v>2151</v>
      </c>
      <c r="R115" s="3"/>
      <c r="S115" s="3"/>
      <c r="T115" s="3"/>
      <c r="U115" s="3">
        <v>0</v>
      </c>
      <c r="V115" s="3">
        <v>260672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</row>
    <row r="116" spans="1:29">
      <c r="A116" s="3" t="s">
        <v>182</v>
      </c>
      <c r="B116" s="3" t="s">
        <v>66</v>
      </c>
      <c r="C116" s="3">
        <v>11</v>
      </c>
      <c r="D116" s="5">
        <v>9</v>
      </c>
      <c r="E116" s="3" t="s">
        <v>49</v>
      </c>
      <c r="F116" s="3">
        <v>296242</v>
      </c>
      <c r="G116" s="3">
        <v>296242</v>
      </c>
      <c r="H116" s="3">
        <v>44436</v>
      </c>
      <c r="I116" s="3">
        <v>19410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/>
      <c r="S116" s="3"/>
      <c r="T116" s="3"/>
      <c r="U116" s="3">
        <v>0</v>
      </c>
      <c r="V116" s="3">
        <v>322329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32514</v>
      </c>
      <c r="AC116" s="3">
        <v>0</v>
      </c>
    </row>
    <row r="117" spans="1:29">
      <c r="A117" s="3" t="s">
        <v>183</v>
      </c>
      <c r="B117" s="3" t="s">
        <v>40</v>
      </c>
      <c r="C117" s="3">
        <v>14</v>
      </c>
      <c r="D117" s="5">
        <v>4</v>
      </c>
      <c r="E117" s="3" t="s">
        <v>63</v>
      </c>
      <c r="F117" s="3">
        <v>259519</v>
      </c>
      <c r="G117" s="3">
        <v>259519</v>
      </c>
      <c r="H117" s="3">
        <v>38928</v>
      </c>
      <c r="I117" s="3">
        <v>19410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/>
      <c r="S117" s="3"/>
      <c r="T117" s="3"/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</row>
    <row r="118" spans="1:29">
      <c r="A118" s="3" t="s">
        <v>184</v>
      </c>
      <c r="B118" s="3" t="s">
        <v>76</v>
      </c>
      <c r="C118" s="3">
        <v>13</v>
      </c>
      <c r="D118" s="5">
        <v>5</v>
      </c>
      <c r="E118" s="3" t="s">
        <v>38</v>
      </c>
      <c r="F118" s="3">
        <v>484645</v>
      </c>
      <c r="G118" s="3">
        <v>484645</v>
      </c>
      <c r="H118" s="3">
        <v>72697</v>
      </c>
      <c r="I118" s="3">
        <v>19410</v>
      </c>
      <c r="J118" s="3">
        <v>0</v>
      </c>
      <c r="K118" s="3">
        <v>0</v>
      </c>
      <c r="L118" s="3">
        <v>0</v>
      </c>
      <c r="M118" s="3">
        <v>17817</v>
      </c>
      <c r="N118" s="3">
        <v>0</v>
      </c>
      <c r="O118" s="3">
        <v>0</v>
      </c>
      <c r="P118" s="3">
        <v>0</v>
      </c>
      <c r="Q118" s="3">
        <v>0</v>
      </c>
      <c r="R118" s="3"/>
      <c r="S118" s="3"/>
      <c r="T118" s="3"/>
      <c r="U118" s="3">
        <v>0</v>
      </c>
      <c r="V118" s="3">
        <v>564078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</row>
    <row r="119" spans="1:29">
      <c r="A119" s="3" t="s">
        <v>185</v>
      </c>
      <c r="B119" s="3" t="s">
        <v>66</v>
      </c>
      <c r="C119" s="3">
        <v>12</v>
      </c>
      <c r="D119" s="5">
        <v>9</v>
      </c>
      <c r="E119" s="3" t="s">
        <v>38</v>
      </c>
      <c r="F119" s="3">
        <v>274022</v>
      </c>
      <c r="G119" s="3">
        <v>274022</v>
      </c>
      <c r="H119" s="3">
        <v>41103</v>
      </c>
      <c r="I119" s="3">
        <v>19410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2151</v>
      </c>
      <c r="R119" s="3"/>
      <c r="S119" s="3"/>
      <c r="T119" s="3"/>
      <c r="U119" s="3">
        <v>0</v>
      </c>
      <c r="V119" s="3">
        <v>302399</v>
      </c>
      <c r="W119" s="3">
        <v>14685</v>
      </c>
      <c r="X119" s="3">
        <v>0</v>
      </c>
      <c r="Y119" s="3">
        <v>31499</v>
      </c>
      <c r="Z119" s="3">
        <v>0</v>
      </c>
      <c r="AA119" s="3">
        <v>0</v>
      </c>
      <c r="AB119" s="3">
        <v>0</v>
      </c>
      <c r="AC119" s="3">
        <v>0</v>
      </c>
    </row>
    <row r="120" spans="1:29">
      <c r="A120" s="3" t="s">
        <v>186</v>
      </c>
      <c r="B120" s="3" t="s">
        <v>44</v>
      </c>
      <c r="C120" s="3">
        <v>14</v>
      </c>
      <c r="D120" s="5">
        <v>4</v>
      </c>
      <c r="E120" s="3" t="s">
        <v>42</v>
      </c>
      <c r="F120" s="3">
        <v>433915</v>
      </c>
      <c r="G120" s="3">
        <v>433915</v>
      </c>
      <c r="H120" s="3">
        <v>65087</v>
      </c>
      <c r="I120" s="3">
        <v>14558</v>
      </c>
      <c r="J120" s="3">
        <v>0</v>
      </c>
      <c r="K120" s="3">
        <v>0</v>
      </c>
      <c r="L120" s="3">
        <v>39276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/>
      <c r="S120" s="3"/>
      <c r="T120" s="3"/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</row>
    <row r="121" spans="1:29">
      <c r="A121" s="3" t="s">
        <v>187</v>
      </c>
      <c r="B121" s="3" t="s">
        <v>76</v>
      </c>
      <c r="C121" s="3">
        <v>13</v>
      </c>
      <c r="D121" s="5">
        <v>4</v>
      </c>
      <c r="E121" s="3" t="s">
        <v>49</v>
      </c>
      <c r="F121" s="3">
        <v>484645</v>
      </c>
      <c r="G121" s="3">
        <v>484645</v>
      </c>
      <c r="H121" s="3">
        <v>72697</v>
      </c>
      <c r="I121" s="3">
        <v>19410</v>
      </c>
      <c r="J121" s="3">
        <v>0</v>
      </c>
      <c r="K121" s="3">
        <v>0</v>
      </c>
      <c r="L121" s="3">
        <v>0</v>
      </c>
      <c r="M121" s="3">
        <v>17817</v>
      </c>
      <c r="N121" s="3">
        <v>0</v>
      </c>
      <c r="O121" s="3">
        <v>0</v>
      </c>
      <c r="P121" s="3">
        <v>0</v>
      </c>
      <c r="Q121" s="3">
        <v>0</v>
      </c>
      <c r="R121" s="3"/>
      <c r="S121" s="3"/>
      <c r="T121" s="3"/>
      <c r="U121" s="3">
        <v>0</v>
      </c>
      <c r="V121" s="3">
        <v>564078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117594</v>
      </c>
      <c r="AC121" s="3">
        <v>0</v>
      </c>
    </row>
    <row r="122" spans="1:29">
      <c r="A122" s="3" t="s">
        <v>188</v>
      </c>
      <c r="B122" s="3" t="s">
        <v>57</v>
      </c>
      <c r="C122" s="3">
        <v>13</v>
      </c>
      <c r="D122" s="5">
        <v>6</v>
      </c>
      <c r="E122" s="3" t="s">
        <v>49</v>
      </c>
      <c r="F122" s="3">
        <v>206437</v>
      </c>
      <c r="G122" s="3">
        <v>206437</v>
      </c>
      <c r="H122" s="3">
        <v>30966</v>
      </c>
      <c r="I122" s="3">
        <v>19410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13612</v>
      </c>
      <c r="R122" s="3"/>
      <c r="S122" s="3"/>
      <c r="T122" s="3"/>
      <c r="U122" s="3">
        <v>0</v>
      </c>
      <c r="V122" s="3">
        <v>231559</v>
      </c>
      <c r="W122" s="3">
        <v>0</v>
      </c>
      <c r="X122" s="3">
        <v>0</v>
      </c>
      <c r="Y122" s="3">
        <v>0</v>
      </c>
      <c r="Z122" s="3">
        <v>0</v>
      </c>
      <c r="AA122" s="3">
        <v>28166</v>
      </c>
      <c r="AB122" s="3">
        <v>0</v>
      </c>
      <c r="AC122" s="3">
        <v>0</v>
      </c>
    </row>
    <row r="123" spans="1:29">
      <c r="A123" s="3" t="s">
        <v>189</v>
      </c>
      <c r="B123" s="3" t="s">
        <v>48</v>
      </c>
      <c r="C123" s="3">
        <v>8</v>
      </c>
      <c r="D123" s="5">
        <v>14</v>
      </c>
      <c r="E123" s="3" t="s">
        <v>49</v>
      </c>
      <c r="F123" s="3">
        <v>416905</v>
      </c>
      <c r="G123" s="3">
        <v>416905</v>
      </c>
      <c r="H123" s="3">
        <v>62536</v>
      </c>
      <c r="I123" s="3">
        <v>19410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/>
      <c r="S123" s="3"/>
      <c r="T123" s="3"/>
      <c r="U123" s="3">
        <v>0</v>
      </c>
      <c r="V123" s="3">
        <v>397755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</row>
    <row r="124" spans="1:29">
      <c r="A124" s="3" t="s">
        <v>190</v>
      </c>
      <c r="B124" s="3" t="s">
        <v>154</v>
      </c>
      <c r="C124" s="3">
        <v>15</v>
      </c>
      <c r="D124" s="5">
        <v>1</v>
      </c>
      <c r="E124" s="3" t="s">
        <v>63</v>
      </c>
      <c r="F124" s="3">
        <v>517847</v>
      </c>
      <c r="G124" s="3">
        <v>517847</v>
      </c>
      <c r="H124" s="3">
        <v>77677</v>
      </c>
      <c r="I124" s="3">
        <v>19410</v>
      </c>
      <c r="J124" s="3">
        <v>0</v>
      </c>
      <c r="K124" s="3">
        <v>0</v>
      </c>
      <c r="L124" s="3">
        <v>0</v>
      </c>
      <c r="M124" s="3">
        <v>23451</v>
      </c>
      <c r="N124" s="3">
        <v>0</v>
      </c>
      <c r="O124" s="3">
        <v>0</v>
      </c>
      <c r="P124" s="3">
        <v>0</v>
      </c>
      <c r="Q124" s="3">
        <v>0</v>
      </c>
      <c r="R124" s="3"/>
      <c r="S124" s="3"/>
      <c r="T124" s="3"/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300000</v>
      </c>
      <c r="AB124" s="3">
        <v>0</v>
      </c>
      <c r="AC124" s="3">
        <v>0</v>
      </c>
    </row>
    <row r="125" spans="1:29">
      <c r="A125" s="3" t="s">
        <v>191</v>
      </c>
      <c r="B125" s="3" t="s">
        <v>40</v>
      </c>
      <c r="C125" s="3">
        <v>5</v>
      </c>
      <c r="D125" s="5">
        <v>23</v>
      </c>
      <c r="E125" s="3" t="s">
        <v>38</v>
      </c>
      <c r="F125" s="3">
        <v>492245</v>
      </c>
      <c r="G125" s="3">
        <v>492245</v>
      </c>
      <c r="H125" s="3">
        <v>73837</v>
      </c>
      <c r="I125" s="3">
        <v>19410</v>
      </c>
      <c r="J125" s="3">
        <v>0</v>
      </c>
      <c r="K125" s="3">
        <v>0</v>
      </c>
      <c r="L125" s="3">
        <v>35105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/>
      <c r="S125" s="3"/>
      <c r="T125" s="3"/>
      <c r="U125" s="3">
        <v>0</v>
      </c>
      <c r="V125" s="3">
        <v>459990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</row>
    <row r="126" spans="1:29">
      <c r="A126" s="3" t="s">
        <v>192</v>
      </c>
      <c r="B126" s="3" t="s">
        <v>70</v>
      </c>
      <c r="C126" s="3">
        <v>8</v>
      </c>
      <c r="D126" s="5">
        <v>15</v>
      </c>
      <c r="E126" s="3" t="s">
        <v>38</v>
      </c>
      <c r="F126" s="3">
        <v>710067</v>
      </c>
      <c r="G126" s="3">
        <v>710067</v>
      </c>
      <c r="H126" s="3">
        <v>106510</v>
      </c>
      <c r="I126" s="3">
        <v>19410</v>
      </c>
      <c r="J126" s="3">
        <v>0</v>
      </c>
      <c r="K126" s="3">
        <v>0</v>
      </c>
      <c r="L126" s="3">
        <v>0</v>
      </c>
      <c r="M126" s="3">
        <v>17817</v>
      </c>
      <c r="N126" s="3">
        <v>0</v>
      </c>
      <c r="O126" s="3">
        <v>0</v>
      </c>
      <c r="P126" s="3">
        <v>0</v>
      </c>
      <c r="Q126" s="3">
        <v>0</v>
      </c>
      <c r="R126" s="3"/>
      <c r="S126" s="3"/>
      <c r="T126" s="3"/>
      <c r="U126" s="3">
        <v>0</v>
      </c>
      <c r="V126" s="3">
        <v>777744</v>
      </c>
      <c r="W126" s="3">
        <v>37770</v>
      </c>
      <c r="X126" s="3">
        <v>0</v>
      </c>
      <c r="Y126" s="3">
        <v>96125</v>
      </c>
      <c r="Z126" s="3">
        <v>0</v>
      </c>
      <c r="AA126" s="3">
        <v>0</v>
      </c>
      <c r="AB126" s="3">
        <v>117594</v>
      </c>
      <c r="AC126" s="3">
        <v>0</v>
      </c>
    </row>
    <row r="127" spans="1:29">
      <c r="A127" s="3" t="s">
        <v>193</v>
      </c>
      <c r="B127" s="3" t="s">
        <v>66</v>
      </c>
      <c r="C127" s="3">
        <v>11</v>
      </c>
      <c r="D127" s="5">
        <v>1</v>
      </c>
      <c r="E127" s="3" t="s">
        <v>38</v>
      </c>
      <c r="F127" s="3">
        <v>296242</v>
      </c>
      <c r="G127" s="3">
        <v>296242</v>
      </c>
      <c r="H127" s="3">
        <v>44436</v>
      </c>
      <c r="I127" s="3">
        <v>19410</v>
      </c>
      <c r="J127" s="3">
        <v>0</v>
      </c>
      <c r="K127" s="3">
        <v>0</v>
      </c>
      <c r="L127" s="3">
        <v>24599</v>
      </c>
      <c r="M127" s="3">
        <v>0</v>
      </c>
      <c r="N127" s="3">
        <v>0</v>
      </c>
      <c r="O127" s="3">
        <v>0</v>
      </c>
      <c r="P127" s="3">
        <v>0</v>
      </c>
      <c r="Q127" s="3">
        <v>4302</v>
      </c>
      <c r="R127" s="3"/>
      <c r="S127" s="3"/>
      <c r="T127" s="3"/>
      <c r="U127" s="3">
        <v>0</v>
      </c>
      <c r="V127" s="3">
        <v>322329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</row>
    <row r="128" spans="1:29">
      <c r="A128" s="3" t="s">
        <v>194</v>
      </c>
      <c r="B128" s="3" t="s">
        <v>51</v>
      </c>
      <c r="C128" s="3">
        <v>15</v>
      </c>
      <c r="D128" s="5">
        <v>1</v>
      </c>
      <c r="E128" s="3" t="s">
        <v>38</v>
      </c>
      <c r="F128" s="3">
        <v>394480</v>
      </c>
      <c r="G128" s="3">
        <v>394480</v>
      </c>
      <c r="H128" s="3">
        <v>59172</v>
      </c>
      <c r="I128" s="3">
        <v>19410</v>
      </c>
      <c r="J128" s="3">
        <v>0</v>
      </c>
      <c r="K128" s="3">
        <v>0</v>
      </c>
      <c r="L128" s="3">
        <v>0</v>
      </c>
      <c r="M128" s="3">
        <v>17817</v>
      </c>
      <c r="N128" s="3">
        <v>0</v>
      </c>
      <c r="O128" s="3">
        <v>0</v>
      </c>
      <c r="P128" s="3">
        <v>0</v>
      </c>
      <c r="Q128" s="3">
        <v>0</v>
      </c>
      <c r="R128" s="3"/>
      <c r="S128" s="3"/>
      <c r="T128" s="3"/>
      <c r="U128" s="3">
        <v>0</v>
      </c>
      <c r="V128" s="3">
        <v>478610</v>
      </c>
      <c r="W128" s="3">
        <v>29884</v>
      </c>
      <c r="X128" s="3">
        <v>0</v>
      </c>
      <c r="Y128" s="3">
        <v>33691</v>
      </c>
      <c r="Z128" s="3">
        <v>0</v>
      </c>
      <c r="AA128" s="3">
        <v>0</v>
      </c>
      <c r="AB128" s="3">
        <v>0</v>
      </c>
      <c r="AC128" s="3">
        <v>0</v>
      </c>
    </row>
    <row r="129" spans="1:29">
      <c r="A129" s="3" t="s">
        <v>195</v>
      </c>
      <c r="B129" s="3" t="s">
        <v>48</v>
      </c>
      <c r="C129" s="3">
        <v>14</v>
      </c>
      <c r="D129" s="5">
        <v>1</v>
      </c>
      <c r="E129" s="3" t="s">
        <v>38</v>
      </c>
      <c r="F129" s="3">
        <v>259519</v>
      </c>
      <c r="G129" s="3">
        <v>259519</v>
      </c>
      <c r="H129" s="3">
        <v>38928</v>
      </c>
      <c r="I129" s="3">
        <v>19410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/>
      <c r="S129" s="3"/>
      <c r="T129" s="3"/>
      <c r="U129" s="3">
        <v>0</v>
      </c>
      <c r="V129" s="3">
        <v>273289</v>
      </c>
      <c r="W129" s="3">
        <v>20160</v>
      </c>
      <c r="X129" s="3">
        <v>0</v>
      </c>
      <c r="Y129" s="3">
        <v>5218</v>
      </c>
      <c r="Z129" s="3">
        <v>0</v>
      </c>
      <c r="AA129" s="3">
        <v>0</v>
      </c>
      <c r="AB129" s="3">
        <v>0</v>
      </c>
      <c r="AC129" s="3">
        <v>0</v>
      </c>
    </row>
    <row r="130" spans="1:29">
      <c r="A130" s="3" t="s">
        <v>196</v>
      </c>
      <c r="B130" s="3" t="s">
        <v>40</v>
      </c>
      <c r="C130" s="3">
        <v>14</v>
      </c>
      <c r="D130" s="5">
        <v>1</v>
      </c>
      <c r="E130" s="3" t="s">
        <v>49</v>
      </c>
      <c r="F130" s="3">
        <v>259519</v>
      </c>
      <c r="G130" s="3">
        <v>259519</v>
      </c>
      <c r="H130" s="3">
        <v>38928</v>
      </c>
      <c r="I130" s="3">
        <v>19410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/>
      <c r="S130" s="3"/>
      <c r="T130" s="3"/>
      <c r="U130" s="3">
        <v>0</v>
      </c>
      <c r="V130" s="3">
        <v>273289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</row>
    <row r="131" spans="1:29">
      <c r="A131" s="3" t="s">
        <v>197</v>
      </c>
      <c r="B131" s="3" t="s">
        <v>48</v>
      </c>
      <c r="C131" s="3">
        <v>13</v>
      </c>
      <c r="D131" s="5">
        <v>5</v>
      </c>
      <c r="E131" s="3" t="s">
        <v>49</v>
      </c>
      <c r="F131" s="3">
        <v>284634</v>
      </c>
      <c r="G131" s="3">
        <v>284634</v>
      </c>
      <c r="H131" s="3">
        <v>42695</v>
      </c>
      <c r="I131" s="3">
        <v>19410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/>
      <c r="S131" s="3"/>
      <c r="T131" s="3"/>
      <c r="U131" s="3">
        <v>0</v>
      </c>
      <c r="V131" s="3">
        <v>294032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</row>
    <row r="132" spans="1:29">
      <c r="A132" s="3" t="s">
        <v>198</v>
      </c>
      <c r="B132" s="3" t="s">
        <v>40</v>
      </c>
      <c r="C132" s="3">
        <v>14</v>
      </c>
      <c r="D132" s="5">
        <v>1</v>
      </c>
      <c r="E132" s="3" t="s">
        <v>49</v>
      </c>
      <c r="F132" s="3">
        <v>259519</v>
      </c>
      <c r="G132" s="3">
        <v>259519</v>
      </c>
      <c r="H132" s="3">
        <v>38928</v>
      </c>
      <c r="I132" s="3">
        <v>19410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/>
      <c r="S132" s="3"/>
      <c r="T132" s="3"/>
      <c r="U132" s="3">
        <v>0</v>
      </c>
      <c r="V132" s="3">
        <v>273289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</row>
    <row r="133" spans="1:29">
      <c r="A133" s="3" t="s">
        <v>199</v>
      </c>
      <c r="B133" s="3" t="s">
        <v>76</v>
      </c>
      <c r="C133" s="3">
        <v>4</v>
      </c>
      <c r="D133" s="5">
        <v>23</v>
      </c>
      <c r="E133" s="3" t="s">
        <v>42</v>
      </c>
      <c r="F133" s="3">
        <v>890397</v>
      </c>
      <c r="G133" s="3">
        <v>890397</v>
      </c>
      <c r="H133" s="3">
        <v>133560</v>
      </c>
      <c r="I133" s="3">
        <v>19410</v>
      </c>
      <c r="J133" s="3">
        <v>534238</v>
      </c>
      <c r="K133" s="3">
        <v>0</v>
      </c>
      <c r="L133" s="3">
        <v>72399</v>
      </c>
      <c r="M133" s="3">
        <v>53452</v>
      </c>
      <c r="N133" s="3">
        <v>0</v>
      </c>
      <c r="O133" s="3">
        <v>0</v>
      </c>
      <c r="P133" s="3">
        <v>0</v>
      </c>
      <c r="Q133" s="3">
        <v>0</v>
      </c>
      <c r="R133" s="3"/>
      <c r="S133" s="3"/>
      <c r="T133" s="3"/>
      <c r="U133" s="3">
        <v>0</v>
      </c>
      <c r="V133" s="3">
        <v>948676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</row>
    <row r="134" spans="1:29">
      <c r="A134" s="3" t="s">
        <v>200</v>
      </c>
      <c r="B134" s="3" t="s">
        <v>40</v>
      </c>
      <c r="C134" s="3">
        <v>11</v>
      </c>
      <c r="D134" s="5">
        <v>11</v>
      </c>
      <c r="E134" s="3" t="s">
        <v>42</v>
      </c>
      <c r="F134" s="3">
        <v>341561</v>
      </c>
      <c r="G134" s="3">
        <v>341561</v>
      </c>
      <c r="H134" s="3">
        <v>51234</v>
      </c>
      <c r="I134" s="3">
        <v>19410</v>
      </c>
      <c r="J134" s="3">
        <v>0</v>
      </c>
      <c r="K134" s="3">
        <v>0</v>
      </c>
      <c r="L134" s="3">
        <v>25606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/>
      <c r="S134" s="3"/>
      <c r="T134" s="3"/>
      <c r="U134" s="3">
        <v>0</v>
      </c>
      <c r="V134" s="3">
        <v>335523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</row>
    <row r="135" spans="1:29">
      <c r="A135" s="3" t="s">
        <v>201</v>
      </c>
      <c r="B135" s="3" t="s">
        <v>202</v>
      </c>
      <c r="C135" s="3">
        <v>14</v>
      </c>
      <c r="D135" s="5">
        <v>3</v>
      </c>
      <c r="E135" s="3" t="s">
        <v>38</v>
      </c>
      <c r="F135" s="3">
        <v>439564</v>
      </c>
      <c r="G135" s="3">
        <v>439564</v>
      </c>
      <c r="H135" s="3">
        <v>65935</v>
      </c>
      <c r="I135" s="3">
        <v>19410</v>
      </c>
      <c r="J135" s="3">
        <v>0</v>
      </c>
      <c r="K135" s="3">
        <v>0</v>
      </c>
      <c r="L135" s="3">
        <v>39787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/>
      <c r="S135" s="3"/>
      <c r="T135" s="3"/>
      <c r="U135" s="3">
        <v>0</v>
      </c>
      <c r="V135" s="3">
        <v>521345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</row>
    <row r="136" spans="1:29">
      <c r="A136" s="3" t="s">
        <v>203</v>
      </c>
      <c r="B136" s="3" t="s">
        <v>48</v>
      </c>
      <c r="C136" s="3">
        <v>14</v>
      </c>
      <c r="D136" s="5">
        <v>0</v>
      </c>
      <c r="E136" s="3" t="s">
        <v>49</v>
      </c>
      <c r="F136" s="3">
        <v>259519</v>
      </c>
      <c r="G136" s="3">
        <v>259519</v>
      </c>
      <c r="H136" s="3">
        <v>38928</v>
      </c>
      <c r="I136" s="3">
        <v>19410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/>
      <c r="S136" s="3"/>
      <c r="T136" s="3"/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30637</v>
      </c>
      <c r="AB136" s="3">
        <v>0</v>
      </c>
      <c r="AC136" s="3">
        <v>0</v>
      </c>
    </row>
    <row r="137" spans="1:29">
      <c r="A137" s="3" t="s">
        <v>204</v>
      </c>
      <c r="B137" s="3" t="s">
        <v>57</v>
      </c>
      <c r="C137" s="3">
        <v>10</v>
      </c>
      <c r="D137" s="5">
        <v>13</v>
      </c>
      <c r="E137" s="3" t="s">
        <v>38</v>
      </c>
      <c r="F137" s="3">
        <v>261082</v>
      </c>
      <c r="G137" s="3">
        <v>261082</v>
      </c>
      <c r="H137" s="3">
        <v>39162</v>
      </c>
      <c r="I137" s="3">
        <v>19410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4302</v>
      </c>
      <c r="R137" s="3"/>
      <c r="S137" s="3"/>
      <c r="T137" s="3"/>
      <c r="U137" s="3">
        <v>0</v>
      </c>
      <c r="V137" s="3">
        <v>280569</v>
      </c>
      <c r="W137" s="3">
        <v>15702</v>
      </c>
      <c r="X137" s="3">
        <v>0</v>
      </c>
      <c r="Y137" s="3">
        <v>24380</v>
      </c>
      <c r="Z137" s="3">
        <v>0</v>
      </c>
      <c r="AA137" s="3">
        <v>0</v>
      </c>
      <c r="AB137" s="3">
        <v>0</v>
      </c>
      <c r="AC137" s="3">
        <v>0</v>
      </c>
    </row>
    <row r="138" spans="1:29">
      <c r="A138" s="3" t="s">
        <v>205</v>
      </c>
      <c r="B138" s="3" t="s">
        <v>48</v>
      </c>
      <c r="C138" s="3">
        <v>8</v>
      </c>
      <c r="D138" s="5">
        <v>14</v>
      </c>
      <c r="E138" s="3" t="s">
        <v>42</v>
      </c>
      <c r="F138" s="3">
        <v>416905</v>
      </c>
      <c r="G138" s="3">
        <v>416905</v>
      </c>
      <c r="H138" s="3">
        <v>62536</v>
      </c>
      <c r="I138" s="3">
        <v>19410</v>
      </c>
      <c r="J138" s="3">
        <v>0</v>
      </c>
      <c r="K138" s="3">
        <v>0</v>
      </c>
      <c r="L138" s="3">
        <v>30355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/>
      <c r="S138" s="3"/>
      <c r="T138" s="3"/>
      <c r="U138" s="3">
        <v>0</v>
      </c>
      <c r="V138" s="3">
        <v>397755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</row>
    <row r="139" spans="1:29">
      <c r="A139" s="3" t="s">
        <v>206</v>
      </c>
      <c r="B139" s="3" t="s">
        <v>48</v>
      </c>
      <c r="C139" s="3">
        <v>7</v>
      </c>
      <c r="D139" s="5">
        <v>19</v>
      </c>
      <c r="E139" s="3" t="s">
        <v>38</v>
      </c>
      <c r="F139" s="3">
        <v>442020</v>
      </c>
      <c r="G139" s="3">
        <v>442020</v>
      </c>
      <c r="H139" s="3">
        <v>66303</v>
      </c>
      <c r="I139" s="3">
        <v>19410</v>
      </c>
      <c r="J139" s="3">
        <v>0</v>
      </c>
      <c r="K139" s="3">
        <v>0</v>
      </c>
      <c r="L139" s="3">
        <v>31938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/>
      <c r="S139" s="3"/>
      <c r="T139" s="3"/>
      <c r="U139" s="3">
        <v>0</v>
      </c>
      <c r="V139" s="3">
        <v>418502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</row>
    <row r="140" spans="1:29">
      <c r="A140" s="3" t="s">
        <v>207</v>
      </c>
      <c r="B140" s="3" t="s">
        <v>60</v>
      </c>
      <c r="C140" s="3">
        <v>11</v>
      </c>
      <c r="D140" s="5">
        <v>10</v>
      </c>
      <c r="E140" s="3" t="s">
        <v>38</v>
      </c>
      <c r="F140" s="3">
        <v>574683</v>
      </c>
      <c r="G140" s="3">
        <v>574683</v>
      </c>
      <c r="H140" s="3">
        <v>86202</v>
      </c>
      <c r="I140" s="3">
        <v>19410</v>
      </c>
      <c r="J140" s="3">
        <v>0</v>
      </c>
      <c r="K140" s="3">
        <v>0</v>
      </c>
      <c r="L140" s="3">
        <v>0</v>
      </c>
      <c r="M140" s="3">
        <v>17817</v>
      </c>
      <c r="N140" s="3">
        <v>0</v>
      </c>
      <c r="O140" s="3">
        <v>0</v>
      </c>
      <c r="P140" s="3">
        <v>0</v>
      </c>
      <c r="Q140" s="3">
        <v>0</v>
      </c>
      <c r="R140" s="3"/>
      <c r="S140" s="3"/>
      <c r="T140" s="3"/>
      <c r="U140" s="3">
        <v>0</v>
      </c>
      <c r="V140" s="3">
        <v>649545</v>
      </c>
      <c r="W140" s="3">
        <v>40557</v>
      </c>
      <c r="X140" s="3">
        <v>0</v>
      </c>
      <c r="Y140" s="3">
        <v>34248</v>
      </c>
      <c r="Z140" s="3">
        <v>0</v>
      </c>
      <c r="AA140" s="3">
        <v>0</v>
      </c>
      <c r="AB140" s="3">
        <v>64143</v>
      </c>
      <c r="AC140" s="3">
        <v>0</v>
      </c>
    </row>
    <row r="141" spans="1:29">
      <c r="A141" s="3" t="s">
        <v>208</v>
      </c>
      <c r="B141" s="3" t="s">
        <v>40</v>
      </c>
      <c r="C141" s="3">
        <v>6</v>
      </c>
      <c r="D141" s="5">
        <v>18</v>
      </c>
      <c r="E141" s="3" t="s">
        <v>63</v>
      </c>
      <c r="F141" s="3">
        <v>467127</v>
      </c>
      <c r="G141" s="3">
        <v>467127</v>
      </c>
      <c r="H141" s="3">
        <v>70069</v>
      </c>
      <c r="I141" s="3">
        <v>19410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/>
      <c r="S141" s="3"/>
      <c r="T141" s="3"/>
      <c r="U141" s="3">
        <v>0</v>
      </c>
      <c r="V141" s="3">
        <v>439246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62049</v>
      </c>
      <c r="AC141" s="3">
        <v>0</v>
      </c>
    </row>
    <row r="142" spans="1:29">
      <c r="A142" s="3" t="s">
        <v>212</v>
      </c>
      <c r="B142" s="3" t="s">
        <v>86</v>
      </c>
      <c r="C142" s="3">
        <v>4</v>
      </c>
      <c r="D142" s="5">
        <v>22</v>
      </c>
      <c r="E142" s="3" t="s">
        <v>63</v>
      </c>
      <c r="F142" s="3">
        <v>420004</v>
      </c>
      <c r="G142" s="3">
        <v>420004</v>
      </c>
      <c r="H142" s="3">
        <v>63001</v>
      </c>
      <c r="I142" s="3">
        <v>19410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/>
      <c r="S142" s="3"/>
      <c r="T142" s="3"/>
      <c r="U142" s="3">
        <v>0</v>
      </c>
      <c r="V142" s="3">
        <v>429348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1:29">
      <c r="A143" s="3" t="s">
        <v>213</v>
      </c>
      <c r="B143" s="3" t="s">
        <v>76</v>
      </c>
      <c r="C143" s="3">
        <v>10</v>
      </c>
      <c r="D143" s="5">
        <v>10</v>
      </c>
      <c r="E143" s="3" t="s">
        <v>38</v>
      </c>
      <c r="F143" s="3">
        <v>619894</v>
      </c>
      <c r="G143" s="3">
        <v>619894</v>
      </c>
      <c r="H143" s="3">
        <v>92984</v>
      </c>
      <c r="I143" s="3">
        <v>19410</v>
      </c>
      <c r="J143" s="3">
        <v>0</v>
      </c>
      <c r="K143" s="3">
        <v>0</v>
      </c>
      <c r="L143" s="3">
        <v>0</v>
      </c>
      <c r="M143" s="3">
        <v>35635</v>
      </c>
      <c r="N143" s="3">
        <v>0</v>
      </c>
      <c r="O143" s="3">
        <v>0</v>
      </c>
      <c r="P143" s="3">
        <v>0</v>
      </c>
      <c r="Q143" s="3">
        <v>0</v>
      </c>
      <c r="R143" s="3"/>
      <c r="S143" s="3"/>
      <c r="T143" s="3"/>
      <c r="U143" s="3">
        <v>0</v>
      </c>
      <c r="V143" s="3">
        <v>692276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64143</v>
      </c>
      <c r="AC143" s="3">
        <v>0</v>
      </c>
    </row>
    <row r="144" spans="1:29">
      <c r="A144" s="3" t="s">
        <v>214</v>
      </c>
      <c r="B144" s="3" t="s">
        <v>76</v>
      </c>
      <c r="C144" s="3">
        <v>15</v>
      </c>
      <c r="D144" s="5">
        <v>0</v>
      </c>
      <c r="E144" s="3" t="s">
        <v>49</v>
      </c>
      <c r="F144" s="3">
        <v>394480</v>
      </c>
      <c r="G144" s="3">
        <v>394480</v>
      </c>
      <c r="H144" s="3">
        <v>59172</v>
      </c>
      <c r="I144" s="3">
        <v>19410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/>
      <c r="S144" s="3"/>
      <c r="T144" s="3"/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50782</v>
      </c>
      <c r="AB144" s="3">
        <v>0</v>
      </c>
      <c r="AC144" s="3">
        <v>0</v>
      </c>
    </row>
    <row r="145" spans="1:29">
      <c r="A145" s="3" t="s">
        <v>215</v>
      </c>
      <c r="B145" s="3" t="s">
        <v>66</v>
      </c>
      <c r="C145" s="3">
        <v>1</v>
      </c>
      <c r="D145" s="5">
        <v>40</v>
      </c>
      <c r="E145" s="3" t="s">
        <v>38</v>
      </c>
      <c r="F145" s="3">
        <v>518427</v>
      </c>
      <c r="G145" s="3">
        <v>518427</v>
      </c>
      <c r="H145" s="3">
        <v>77764</v>
      </c>
      <c r="I145" s="3">
        <v>19410</v>
      </c>
      <c r="J145" s="3">
        <v>0</v>
      </c>
      <c r="K145" s="3">
        <v>0</v>
      </c>
      <c r="L145" s="3">
        <v>39808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/>
      <c r="S145" s="3"/>
      <c r="T145" s="3"/>
      <c r="U145" s="3">
        <v>0</v>
      </c>
      <c r="V145" s="3">
        <v>344872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</row>
    <row r="146" spans="1:29">
      <c r="A146" s="3" t="s">
        <v>219</v>
      </c>
      <c r="B146" s="3" t="s">
        <v>94</v>
      </c>
      <c r="C146" s="3">
        <v>8</v>
      </c>
      <c r="D146" s="5">
        <v>15</v>
      </c>
      <c r="E146" s="3" t="s">
        <v>38</v>
      </c>
      <c r="F146" s="3">
        <v>532550</v>
      </c>
      <c r="G146" s="3">
        <v>532550</v>
      </c>
      <c r="H146" s="3">
        <v>79883</v>
      </c>
      <c r="I146" s="3">
        <v>14558</v>
      </c>
      <c r="J146" s="3">
        <v>0</v>
      </c>
      <c r="K146" s="3">
        <v>0</v>
      </c>
      <c r="L146" s="3">
        <v>44516</v>
      </c>
      <c r="M146" s="3">
        <v>13363</v>
      </c>
      <c r="N146" s="3">
        <v>0</v>
      </c>
      <c r="O146" s="3">
        <v>0</v>
      </c>
      <c r="P146" s="3">
        <v>0</v>
      </c>
      <c r="Q146" s="3">
        <v>0</v>
      </c>
      <c r="R146" s="3"/>
      <c r="S146" s="3"/>
      <c r="T146" s="3"/>
      <c r="U146" s="3">
        <v>0</v>
      </c>
      <c r="V146" s="3">
        <v>777744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117594</v>
      </c>
      <c r="AC146" s="3">
        <v>0</v>
      </c>
    </row>
    <row r="147" spans="1:29">
      <c r="A147" s="3" t="s">
        <v>220</v>
      </c>
      <c r="B147" s="3" t="s">
        <v>94</v>
      </c>
      <c r="C147" s="3">
        <v>8</v>
      </c>
      <c r="D147" s="5">
        <v>15</v>
      </c>
      <c r="E147" s="3" t="s">
        <v>49</v>
      </c>
      <c r="F147" s="3">
        <v>710067</v>
      </c>
      <c r="G147" s="3">
        <v>710067</v>
      </c>
      <c r="H147" s="3">
        <v>106510</v>
      </c>
      <c r="I147" s="3">
        <v>19410</v>
      </c>
      <c r="J147" s="3">
        <v>0</v>
      </c>
      <c r="K147" s="3">
        <v>0</v>
      </c>
      <c r="L147" s="3">
        <v>0</v>
      </c>
      <c r="M147" s="3">
        <v>17817</v>
      </c>
      <c r="N147" s="3">
        <v>0</v>
      </c>
      <c r="O147" s="3">
        <v>0</v>
      </c>
      <c r="P147" s="3">
        <v>0</v>
      </c>
      <c r="Q147" s="3">
        <v>0</v>
      </c>
      <c r="R147" s="3"/>
      <c r="S147" s="3"/>
      <c r="T147" s="3"/>
      <c r="U147" s="3">
        <v>0</v>
      </c>
      <c r="V147" s="3">
        <v>777744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117594</v>
      </c>
      <c r="AC147" s="3">
        <v>0</v>
      </c>
    </row>
    <row r="148" spans="1:29">
      <c r="A148" s="3" t="s">
        <v>224</v>
      </c>
      <c r="B148" s="3" t="s">
        <v>48</v>
      </c>
      <c r="C148" s="3">
        <v>3</v>
      </c>
      <c r="D148" s="5">
        <v>25</v>
      </c>
      <c r="E148" s="3" t="s">
        <v>49</v>
      </c>
      <c r="F148" s="3">
        <v>542476</v>
      </c>
      <c r="G148" s="3">
        <v>542476</v>
      </c>
      <c r="H148" s="3">
        <v>81371</v>
      </c>
      <c r="I148" s="3">
        <v>19410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/>
      <c r="S148" s="3"/>
      <c r="T148" s="3"/>
      <c r="U148" s="3">
        <v>0</v>
      </c>
      <c r="V148" s="3">
        <v>501480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118458</v>
      </c>
      <c r="AC148" s="3">
        <v>0</v>
      </c>
    </row>
    <row r="149" spans="1:29">
      <c r="A149" s="3" t="s">
        <v>225</v>
      </c>
      <c r="B149" s="3" t="s">
        <v>94</v>
      </c>
      <c r="C149" s="3">
        <v>10</v>
      </c>
      <c r="D149" s="5">
        <v>11</v>
      </c>
      <c r="E149" s="3" t="s">
        <v>38</v>
      </c>
      <c r="F149" s="3">
        <v>619894</v>
      </c>
      <c r="G149" s="3">
        <v>619894</v>
      </c>
      <c r="H149" s="3">
        <v>92984</v>
      </c>
      <c r="I149" s="3">
        <v>19410</v>
      </c>
      <c r="J149" s="3">
        <v>0</v>
      </c>
      <c r="K149" s="3">
        <v>0</v>
      </c>
      <c r="L149" s="3">
        <v>52832</v>
      </c>
      <c r="M149" s="3">
        <v>17817</v>
      </c>
      <c r="N149" s="3">
        <v>0</v>
      </c>
      <c r="O149" s="3">
        <v>0</v>
      </c>
      <c r="P149" s="3">
        <v>0</v>
      </c>
      <c r="Q149" s="3">
        <v>0</v>
      </c>
      <c r="R149" s="3"/>
      <c r="S149" s="3"/>
      <c r="T149" s="3"/>
      <c r="U149" s="3">
        <v>0</v>
      </c>
      <c r="V149" s="3">
        <v>692276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117594</v>
      </c>
      <c r="AC149" s="3">
        <v>0</v>
      </c>
    </row>
    <row r="150" spans="1:29">
      <c r="A150" s="3" t="s">
        <v>226</v>
      </c>
      <c r="B150" s="3" t="s">
        <v>46</v>
      </c>
      <c r="C150" s="3">
        <v>12</v>
      </c>
      <c r="D150" s="5">
        <v>7</v>
      </c>
      <c r="E150" s="3" t="s">
        <v>42</v>
      </c>
      <c r="F150" s="3">
        <v>529724</v>
      </c>
      <c r="G150" s="3">
        <v>529724</v>
      </c>
      <c r="H150" s="3">
        <v>79459</v>
      </c>
      <c r="I150" s="3">
        <v>19410</v>
      </c>
      <c r="J150" s="3">
        <v>0</v>
      </c>
      <c r="K150" s="3">
        <v>0</v>
      </c>
      <c r="L150" s="3">
        <v>46309</v>
      </c>
      <c r="M150" s="3">
        <v>17817</v>
      </c>
      <c r="N150" s="3">
        <v>0</v>
      </c>
      <c r="O150" s="3">
        <v>0</v>
      </c>
      <c r="P150" s="3">
        <v>0</v>
      </c>
      <c r="Q150" s="3">
        <v>0</v>
      </c>
      <c r="R150" s="3"/>
      <c r="S150" s="3"/>
      <c r="T150" s="3"/>
      <c r="U150" s="3">
        <v>0</v>
      </c>
      <c r="V150" s="3">
        <v>606812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</row>
    <row r="151" spans="1:29">
      <c r="A151" s="3" t="s">
        <v>230</v>
      </c>
      <c r="B151" s="3" t="s">
        <v>60</v>
      </c>
      <c r="C151" s="3">
        <v>12</v>
      </c>
      <c r="D151" s="5">
        <v>8</v>
      </c>
      <c r="E151" s="3" t="s">
        <v>42</v>
      </c>
      <c r="F151" s="3">
        <v>529724</v>
      </c>
      <c r="G151" s="3">
        <v>529724</v>
      </c>
      <c r="H151" s="3">
        <v>79459</v>
      </c>
      <c r="I151" s="3">
        <v>19410</v>
      </c>
      <c r="J151" s="3">
        <v>0</v>
      </c>
      <c r="K151" s="3">
        <v>0</v>
      </c>
      <c r="L151" s="3">
        <v>46309</v>
      </c>
      <c r="M151" s="3">
        <v>17817</v>
      </c>
      <c r="N151" s="3">
        <v>0</v>
      </c>
      <c r="O151" s="3">
        <v>0</v>
      </c>
      <c r="P151" s="3">
        <v>0</v>
      </c>
      <c r="Q151" s="3">
        <v>0</v>
      </c>
      <c r="R151" s="3"/>
      <c r="S151" s="3"/>
      <c r="T151" s="3"/>
      <c r="U151" s="3">
        <v>0</v>
      </c>
      <c r="V151" s="3">
        <v>606812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</row>
    <row r="152" spans="1:29">
      <c r="A152" s="3" t="s">
        <v>231</v>
      </c>
      <c r="B152" s="3" t="s">
        <v>48</v>
      </c>
      <c r="C152" s="3">
        <v>1</v>
      </c>
      <c r="D152" s="5">
        <v>34</v>
      </c>
      <c r="E152" s="3" t="s">
        <v>49</v>
      </c>
      <c r="F152" s="3">
        <v>586011</v>
      </c>
      <c r="G152" s="3">
        <v>586011</v>
      </c>
      <c r="H152" s="3">
        <v>87902</v>
      </c>
      <c r="I152" s="3">
        <v>19410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/>
      <c r="S152" s="3"/>
      <c r="T152" s="3"/>
      <c r="U152" s="3">
        <v>0</v>
      </c>
      <c r="V152" s="3">
        <v>542968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</row>
    <row r="153" spans="1:29">
      <c r="A153" s="3" t="s">
        <v>232</v>
      </c>
      <c r="B153" s="3" t="s">
        <v>202</v>
      </c>
      <c r="C153" s="3">
        <v>7</v>
      </c>
      <c r="D153" s="5">
        <v>17</v>
      </c>
      <c r="E153" s="3" t="s">
        <v>38</v>
      </c>
      <c r="F153" s="3">
        <v>755143</v>
      </c>
      <c r="G153" s="3">
        <v>755143</v>
      </c>
      <c r="H153" s="3">
        <v>113271</v>
      </c>
      <c r="I153" s="3">
        <v>19410</v>
      </c>
      <c r="J153" s="3">
        <v>0</v>
      </c>
      <c r="K153" s="3">
        <v>226543</v>
      </c>
      <c r="L153" s="3">
        <v>62615</v>
      </c>
      <c r="M153" s="3">
        <v>17817</v>
      </c>
      <c r="N153" s="3">
        <v>0</v>
      </c>
      <c r="O153" s="3">
        <v>0</v>
      </c>
      <c r="P153" s="3">
        <v>0</v>
      </c>
      <c r="Q153" s="3">
        <v>0</v>
      </c>
      <c r="R153" s="3"/>
      <c r="S153" s="3"/>
      <c r="T153" s="3"/>
      <c r="U153" s="3">
        <v>0</v>
      </c>
      <c r="V153" s="3">
        <v>820478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224499</v>
      </c>
      <c r="AC153" s="3">
        <v>0</v>
      </c>
    </row>
    <row r="154" spans="1:29">
      <c r="A154" s="3" t="s">
        <v>233</v>
      </c>
      <c r="B154" s="3" t="s">
        <v>40</v>
      </c>
      <c r="C154" s="3">
        <v>13</v>
      </c>
      <c r="D154" s="5">
        <v>1</v>
      </c>
      <c r="E154" s="3" t="s">
        <v>42</v>
      </c>
      <c r="F154" s="3">
        <v>284634</v>
      </c>
      <c r="G154" s="3">
        <v>284634</v>
      </c>
      <c r="H154" s="3">
        <v>42695</v>
      </c>
      <c r="I154" s="3">
        <v>19410</v>
      </c>
      <c r="J154" s="3">
        <v>0</v>
      </c>
      <c r="K154" s="3">
        <v>0</v>
      </c>
      <c r="L154" s="3">
        <v>22439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/>
      <c r="S154" s="3"/>
      <c r="T154" s="3"/>
      <c r="U154" s="3">
        <v>0</v>
      </c>
      <c r="V154" s="3">
        <v>292433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</row>
    <row r="155" spans="1:29">
      <c r="A155" s="3" t="s">
        <v>234</v>
      </c>
      <c r="B155" s="3" t="s">
        <v>94</v>
      </c>
      <c r="C155" s="3">
        <v>11</v>
      </c>
      <c r="D155" s="5">
        <v>8</v>
      </c>
      <c r="E155" s="3" t="s">
        <v>38</v>
      </c>
      <c r="F155" s="3">
        <v>574683</v>
      </c>
      <c r="G155" s="3">
        <v>574683</v>
      </c>
      <c r="H155" s="3">
        <v>86202</v>
      </c>
      <c r="I155" s="3">
        <v>19410</v>
      </c>
      <c r="J155" s="3">
        <v>0</v>
      </c>
      <c r="K155" s="3">
        <v>0</v>
      </c>
      <c r="L155" s="3">
        <v>49571</v>
      </c>
      <c r="M155" s="3">
        <v>17817</v>
      </c>
      <c r="N155" s="3">
        <v>0</v>
      </c>
      <c r="O155" s="3">
        <v>0</v>
      </c>
      <c r="P155" s="3">
        <v>0</v>
      </c>
      <c r="Q155" s="3">
        <v>0</v>
      </c>
      <c r="R155" s="3"/>
      <c r="S155" s="3"/>
      <c r="T155" s="3"/>
      <c r="U155" s="3">
        <v>0</v>
      </c>
      <c r="V155" s="3">
        <v>626472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64143</v>
      </c>
      <c r="AC155" s="3">
        <v>0</v>
      </c>
    </row>
    <row r="156" spans="1:29">
      <c r="A156" s="3" t="s">
        <v>235</v>
      </c>
      <c r="B156" s="3" t="s">
        <v>94</v>
      </c>
      <c r="C156" s="3">
        <v>15</v>
      </c>
      <c r="D156" s="5">
        <v>0</v>
      </c>
      <c r="E156" s="3" t="s">
        <v>49</v>
      </c>
      <c r="F156" s="3">
        <v>394480</v>
      </c>
      <c r="G156" s="3">
        <v>394480</v>
      </c>
      <c r="H156" s="3">
        <v>59172</v>
      </c>
      <c r="I156" s="3">
        <v>19410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/>
      <c r="S156" s="3"/>
      <c r="T156" s="3"/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</row>
    <row r="157" spans="1:29">
      <c r="A157" s="3" t="s">
        <v>236</v>
      </c>
      <c r="B157" s="3" t="s">
        <v>202</v>
      </c>
      <c r="C157" s="3">
        <v>3</v>
      </c>
      <c r="D157" s="5">
        <v>25</v>
      </c>
      <c r="E157" s="3" t="s">
        <v>38</v>
      </c>
      <c r="F157" s="3">
        <v>935478</v>
      </c>
      <c r="G157" s="3">
        <v>935478</v>
      </c>
      <c r="H157" s="3">
        <v>140322</v>
      </c>
      <c r="I157" s="3">
        <v>19410</v>
      </c>
      <c r="J157" s="3">
        <v>0</v>
      </c>
      <c r="K157" s="3">
        <v>0</v>
      </c>
      <c r="L157" s="3">
        <v>75660</v>
      </c>
      <c r="M157" s="3">
        <v>35635</v>
      </c>
      <c r="N157" s="3">
        <v>0</v>
      </c>
      <c r="O157" s="3">
        <v>0</v>
      </c>
      <c r="P157" s="3">
        <v>0</v>
      </c>
      <c r="Q157" s="3">
        <v>0</v>
      </c>
      <c r="R157" s="3"/>
      <c r="S157" s="3"/>
      <c r="T157" s="3"/>
      <c r="U157" s="3">
        <v>0</v>
      </c>
      <c r="V157" s="3">
        <v>991409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</row>
    <row r="158" spans="1:29">
      <c r="A158" s="3" t="s">
        <v>237</v>
      </c>
      <c r="B158" s="3" t="s">
        <v>57</v>
      </c>
      <c r="C158" s="3">
        <v>5</v>
      </c>
      <c r="D158" s="5">
        <v>22</v>
      </c>
      <c r="E158" s="3" t="s">
        <v>38</v>
      </c>
      <c r="F158" s="3">
        <v>352159</v>
      </c>
      <c r="G158" s="3">
        <v>352159</v>
      </c>
      <c r="H158" s="3">
        <v>52824</v>
      </c>
      <c r="I158" s="3">
        <v>19410</v>
      </c>
      <c r="J158" s="3">
        <v>0</v>
      </c>
      <c r="K158" s="3">
        <v>0</v>
      </c>
      <c r="L158" s="3">
        <v>27646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/>
      <c r="S158" s="3"/>
      <c r="T158" s="3"/>
      <c r="U158" s="3">
        <v>0</v>
      </c>
      <c r="V158" s="3">
        <v>239507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</row>
    <row r="159" spans="1:29">
      <c r="A159" s="3" t="s">
        <v>238</v>
      </c>
      <c r="B159" s="3" t="s">
        <v>48</v>
      </c>
      <c r="C159" s="3">
        <v>14</v>
      </c>
      <c r="D159" s="5">
        <v>1</v>
      </c>
      <c r="E159" s="3" t="s">
        <v>38</v>
      </c>
      <c r="F159" s="3">
        <v>259519</v>
      </c>
      <c r="G159" s="3">
        <v>259519</v>
      </c>
      <c r="H159" s="3">
        <v>38928</v>
      </c>
      <c r="I159" s="3">
        <v>19410</v>
      </c>
      <c r="J159" s="3">
        <v>0</v>
      </c>
      <c r="K159" s="3">
        <v>0</v>
      </c>
      <c r="L159" s="3">
        <v>20856</v>
      </c>
      <c r="M159" s="3">
        <v>0</v>
      </c>
      <c r="N159" s="3">
        <v>0</v>
      </c>
      <c r="O159" s="3">
        <v>0</v>
      </c>
      <c r="P159" s="3">
        <v>0</v>
      </c>
      <c r="Q159" s="3">
        <v>2151</v>
      </c>
      <c r="R159" s="3"/>
      <c r="S159" s="3"/>
      <c r="T159" s="3"/>
      <c r="U159" s="3">
        <v>0</v>
      </c>
      <c r="V159" s="3">
        <v>273289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</row>
    <row r="160" spans="1:29">
      <c r="A160" s="3" t="s">
        <v>239</v>
      </c>
      <c r="B160" s="3" t="s">
        <v>48</v>
      </c>
      <c r="C160" s="3">
        <v>8</v>
      </c>
      <c r="D160" s="5">
        <v>15</v>
      </c>
      <c r="E160" s="3" t="s">
        <v>42</v>
      </c>
      <c r="F160" s="3">
        <v>416905</v>
      </c>
      <c r="G160" s="3">
        <v>416905</v>
      </c>
      <c r="H160" s="3">
        <v>62536</v>
      </c>
      <c r="I160" s="3">
        <v>19410</v>
      </c>
      <c r="J160" s="3">
        <v>0</v>
      </c>
      <c r="K160" s="3">
        <v>0</v>
      </c>
      <c r="L160" s="3">
        <v>30355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/>
      <c r="S160" s="3"/>
      <c r="T160" s="3"/>
      <c r="U160" s="3">
        <v>0</v>
      </c>
      <c r="V160" s="3">
        <v>397755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62049</v>
      </c>
      <c r="AC160" s="3">
        <v>0</v>
      </c>
    </row>
    <row r="161" spans="1:29">
      <c r="A161" s="3" t="s">
        <v>240</v>
      </c>
      <c r="B161" s="3" t="s">
        <v>81</v>
      </c>
      <c r="C161" s="3">
        <v>7</v>
      </c>
      <c r="D161" s="5">
        <v>17</v>
      </c>
      <c r="E161" s="3" t="s">
        <v>38</v>
      </c>
      <c r="F161" s="3">
        <v>993926</v>
      </c>
      <c r="G161" s="3">
        <v>993926</v>
      </c>
      <c r="H161" s="3">
        <v>149089</v>
      </c>
      <c r="I161" s="3">
        <v>19410</v>
      </c>
      <c r="J161" s="3">
        <v>0</v>
      </c>
      <c r="K161" s="3">
        <v>0</v>
      </c>
      <c r="L161" s="3">
        <v>82416</v>
      </c>
      <c r="M161" s="3">
        <v>23451</v>
      </c>
      <c r="N161" s="3">
        <v>0</v>
      </c>
      <c r="O161" s="3">
        <v>0</v>
      </c>
      <c r="P161" s="3">
        <v>0</v>
      </c>
      <c r="Q161" s="3">
        <v>0</v>
      </c>
      <c r="R161" s="3"/>
      <c r="S161" s="3"/>
      <c r="T161" s="3"/>
      <c r="U161" s="3">
        <v>0</v>
      </c>
      <c r="V161" s="3">
        <v>1079920</v>
      </c>
      <c r="W161" s="3">
        <v>0</v>
      </c>
      <c r="X161" s="3">
        <v>1608099</v>
      </c>
      <c r="Y161" s="3">
        <v>0</v>
      </c>
      <c r="Z161" s="3">
        <v>0</v>
      </c>
      <c r="AA161" s="3">
        <v>400000</v>
      </c>
      <c r="AB161" s="3">
        <v>0</v>
      </c>
      <c r="AC161" s="3">
        <v>0</v>
      </c>
    </row>
    <row r="162" spans="1:29">
      <c r="A162" s="3" t="s">
        <v>241</v>
      </c>
      <c r="B162" s="3" t="s">
        <v>76</v>
      </c>
      <c r="C162" s="3">
        <v>15</v>
      </c>
      <c r="D162" s="5">
        <v>1</v>
      </c>
      <c r="E162" s="3" t="s">
        <v>49</v>
      </c>
      <c r="F162" s="3">
        <v>394480</v>
      </c>
      <c r="G162" s="3">
        <v>394480</v>
      </c>
      <c r="H162" s="3">
        <v>59172</v>
      </c>
      <c r="I162" s="3">
        <v>19410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/>
      <c r="S162" s="3"/>
      <c r="T162" s="3"/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50782</v>
      </c>
      <c r="AB162" s="3">
        <v>0</v>
      </c>
      <c r="AC162" s="3">
        <v>0</v>
      </c>
    </row>
    <row r="163" spans="1:29">
      <c r="A163" s="3" t="s">
        <v>242</v>
      </c>
      <c r="B163" s="3" t="s">
        <v>103</v>
      </c>
      <c r="C163" s="3">
        <v>13</v>
      </c>
      <c r="D163" s="5">
        <v>6</v>
      </c>
      <c r="E163" s="3" t="s">
        <v>49</v>
      </c>
      <c r="F163" s="3">
        <v>484645</v>
      </c>
      <c r="G163" s="3">
        <v>484645</v>
      </c>
      <c r="H163" s="3">
        <v>72697</v>
      </c>
      <c r="I163" s="3">
        <v>19410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/>
      <c r="S163" s="3"/>
      <c r="T163" s="3"/>
      <c r="U163" s="3">
        <v>0</v>
      </c>
      <c r="V163" s="3">
        <v>564078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224499</v>
      </c>
      <c r="AC163" s="3">
        <v>0</v>
      </c>
    </row>
    <row r="164" spans="1:29">
      <c r="A164" s="3" t="s">
        <v>243</v>
      </c>
      <c r="B164" s="3" t="s">
        <v>57</v>
      </c>
      <c r="C164" s="3">
        <v>11</v>
      </c>
      <c r="D164" s="5">
        <v>10</v>
      </c>
      <c r="E164" s="3" t="s">
        <v>63</v>
      </c>
      <c r="F164" s="3">
        <v>242868</v>
      </c>
      <c r="G164" s="3">
        <v>242868</v>
      </c>
      <c r="H164" s="3">
        <v>36430</v>
      </c>
      <c r="I164" s="3">
        <v>19410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2151</v>
      </c>
      <c r="R164" s="3"/>
      <c r="S164" s="3"/>
      <c r="T164" s="3"/>
      <c r="U164" s="3">
        <v>68562</v>
      </c>
      <c r="V164" s="3">
        <v>264232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26655</v>
      </c>
      <c r="AC164" s="3">
        <v>0</v>
      </c>
    </row>
    <row r="165" spans="1:29">
      <c r="A165" s="3" t="s">
        <v>244</v>
      </c>
      <c r="B165" s="3" t="s">
        <v>86</v>
      </c>
      <c r="C165" s="3">
        <v>15</v>
      </c>
      <c r="D165" s="5">
        <v>0</v>
      </c>
      <c r="E165" s="3" t="s">
        <v>49</v>
      </c>
      <c r="F165" s="3">
        <v>192787</v>
      </c>
      <c r="G165" s="3">
        <v>192787</v>
      </c>
      <c r="H165" s="3">
        <v>28918</v>
      </c>
      <c r="I165" s="3">
        <v>19410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/>
      <c r="S165" s="3"/>
      <c r="T165" s="3"/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25399</v>
      </c>
      <c r="AB165" s="3">
        <v>0</v>
      </c>
      <c r="AC165" s="3">
        <v>0</v>
      </c>
    </row>
    <row r="166" spans="1:29">
      <c r="A166" s="3" t="s">
        <v>245</v>
      </c>
      <c r="B166" s="3" t="s">
        <v>81</v>
      </c>
      <c r="C166" s="3">
        <v>14</v>
      </c>
      <c r="D166" s="5">
        <v>2</v>
      </c>
      <c r="E166" s="3" t="s">
        <v>38</v>
      </c>
      <c r="F166" s="3">
        <v>289277</v>
      </c>
      <c r="G166" s="3">
        <v>289277</v>
      </c>
      <c r="H166" s="3">
        <v>43392</v>
      </c>
      <c r="I166" s="3">
        <v>9705</v>
      </c>
      <c r="J166" s="3">
        <v>0</v>
      </c>
      <c r="K166" s="3">
        <v>0</v>
      </c>
      <c r="L166" s="3">
        <v>26184</v>
      </c>
      <c r="M166" s="3">
        <v>11726</v>
      </c>
      <c r="N166" s="3">
        <v>0</v>
      </c>
      <c r="O166" s="3">
        <v>0</v>
      </c>
      <c r="P166" s="3">
        <v>0</v>
      </c>
      <c r="Q166" s="3">
        <v>0</v>
      </c>
      <c r="R166" s="3"/>
      <c r="S166" s="3"/>
      <c r="T166" s="3"/>
      <c r="U166" s="3">
        <v>0</v>
      </c>
      <c r="V166" s="3">
        <v>343099</v>
      </c>
      <c r="W166" s="3">
        <v>0</v>
      </c>
      <c r="X166" s="3">
        <v>0</v>
      </c>
      <c r="Y166" s="3">
        <v>0</v>
      </c>
      <c r="Z166" s="3">
        <v>0</v>
      </c>
      <c r="AA166" s="3">
        <v>200000</v>
      </c>
      <c r="AB166" s="3">
        <v>0</v>
      </c>
      <c r="AC166" s="3">
        <v>0</v>
      </c>
    </row>
    <row r="167" spans="1:29">
      <c r="A167" s="3" t="s">
        <v>246</v>
      </c>
      <c r="B167" s="3" t="s">
        <v>66</v>
      </c>
      <c r="C167" s="3">
        <v>1</v>
      </c>
      <c r="D167" s="5">
        <v>37</v>
      </c>
      <c r="E167" s="3" t="s">
        <v>42</v>
      </c>
      <c r="F167" s="3">
        <v>518427</v>
      </c>
      <c r="G167" s="3">
        <v>518427</v>
      </c>
      <c r="H167" s="3">
        <v>77764</v>
      </c>
      <c r="I167" s="3">
        <v>19410</v>
      </c>
      <c r="J167" s="3">
        <v>0</v>
      </c>
      <c r="K167" s="3">
        <v>0</v>
      </c>
      <c r="L167" s="3">
        <v>39808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/>
      <c r="S167" s="3"/>
      <c r="T167" s="3"/>
      <c r="U167" s="3">
        <v>0</v>
      </c>
      <c r="V167" s="3">
        <v>521618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</row>
    <row r="168" spans="1:29">
      <c r="A168" s="3" t="s">
        <v>247</v>
      </c>
      <c r="B168" s="3" t="s">
        <v>57</v>
      </c>
      <c r="C168" s="3">
        <v>13</v>
      </c>
      <c r="D168" s="5">
        <v>1</v>
      </c>
      <c r="E168" s="3" t="s">
        <v>38</v>
      </c>
      <c r="F168" s="3">
        <v>206437</v>
      </c>
      <c r="G168" s="3">
        <v>206437</v>
      </c>
      <c r="H168" s="3">
        <v>30966</v>
      </c>
      <c r="I168" s="3">
        <v>19410</v>
      </c>
      <c r="J168" s="3">
        <v>0</v>
      </c>
      <c r="K168" s="3">
        <v>0</v>
      </c>
      <c r="L168" s="3">
        <v>17672</v>
      </c>
      <c r="M168" s="3">
        <v>0</v>
      </c>
      <c r="N168" s="3">
        <v>0</v>
      </c>
      <c r="O168" s="3">
        <v>0</v>
      </c>
      <c r="P168" s="3">
        <v>0</v>
      </c>
      <c r="Q168" s="3">
        <v>2151</v>
      </c>
      <c r="R168" s="3"/>
      <c r="S168" s="3"/>
      <c r="T168" s="3"/>
      <c r="U168" s="3">
        <v>0</v>
      </c>
      <c r="V168" s="3">
        <v>231559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</row>
    <row r="169" spans="1:29">
      <c r="A169" s="3" t="s">
        <v>248</v>
      </c>
      <c r="B169" s="3" t="s">
        <v>154</v>
      </c>
      <c r="C169" s="3">
        <v>15</v>
      </c>
      <c r="D169" s="5">
        <v>1</v>
      </c>
      <c r="E169" s="3" t="s">
        <v>49</v>
      </c>
      <c r="F169" s="3">
        <v>517847</v>
      </c>
      <c r="G169" s="3">
        <v>517847</v>
      </c>
      <c r="H169" s="3">
        <v>77677</v>
      </c>
      <c r="I169" s="3">
        <v>19410</v>
      </c>
      <c r="J169" s="3">
        <v>0</v>
      </c>
      <c r="K169" s="3">
        <v>0</v>
      </c>
      <c r="L169" s="3">
        <v>0</v>
      </c>
      <c r="M169" s="3">
        <v>23451</v>
      </c>
      <c r="N169" s="3">
        <v>0</v>
      </c>
      <c r="O169" s="3">
        <v>0</v>
      </c>
      <c r="P169" s="3">
        <v>0</v>
      </c>
      <c r="Q169" s="3">
        <v>0</v>
      </c>
      <c r="R169" s="3"/>
      <c r="S169" s="3"/>
      <c r="T169" s="3"/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236762</v>
      </c>
      <c r="AB169" s="3">
        <v>0</v>
      </c>
      <c r="AC169" s="3">
        <v>0</v>
      </c>
    </row>
    <row r="170" spans="1:29">
      <c r="A170" s="3" t="s">
        <v>249</v>
      </c>
      <c r="B170" s="3" t="s">
        <v>70</v>
      </c>
      <c r="C170" s="3">
        <v>14</v>
      </c>
      <c r="D170" s="5">
        <v>1</v>
      </c>
      <c r="E170" s="3" t="s">
        <v>49</v>
      </c>
      <c r="F170" s="3">
        <v>439564</v>
      </c>
      <c r="G170" s="3">
        <v>439564</v>
      </c>
      <c r="H170" s="3">
        <v>65935</v>
      </c>
      <c r="I170" s="3">
        <v>19410</v>
      </c>
      <c r="J170" s="3">
        <v>0</v>
      </c>
      <c r="K170" s="3">
        <v>0</v>
      </c>
      <c r="L170" s="3">
        <v>0</v>
      </c>
      <c r="M170" s="3">
        <v>17817</v>
      </c>
      <c r="N170" s="3">
        <v>0</v>
      </c>
      <c r="O170" s="3">
        <v>0</v>
      </c>
      <c r="P170" s="3">
        <v>0</v>
      </c>
      <c r="Q170" s="3">
        <v>0</v>
      </c>
      <c r="R170" s="3"/>
      <c r="S170" s="3"/>
      <c r="T170" s="3"/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1:29">
      <c r="A171" s="3" t="s">
        <v>250</v>
      </c>
      <c r="B171" s="3" t="s">
        <v>48</v>
      </c>
      <c r="C171" s="3">
        <v>14</v>
      </c>
      <c r="D171" s="5">
        <v>1</v>
      </c>
      <c r="E171" s="3" t="s">
        <v>49</v>
      </c>
      <c r="F171" s="3">
        <v>259519</v>
      </c>
      <c r="G171" s="3">
        <v>259519</v>
      </c>
      <c r="H171" s="3">
        <v>38928</v>
      </c>
      <c r="I171" s="3">
        <v>19410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/>
      <c r="S171" s="3"/>
      <c r="T171" s="3"/>
      <c r="U171" s="3">
        <v>0</v>
      </c>
      <c r="V171" s="3">
        <v>294032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</row>
    <row r="172" spans="1:29">
      <c r="A172" s="3" t="s">
        <v>251</v>
      </c>
      <c r="B172" s="3" t="s">
        <v>76</v>
      </c>
      <c r="C172" s="3">
        <v>6</v>
      </c>
      <c r="D172" s="5">
        <v>21</v>
      </c>
      <c r="E172" s="3" t="s">
        <v>38</v>
      </c>
      <c r="F172" s="3">
        <v>800230</v>
      </c>
      <c r="G172" s="3">
        <v>800230</v>
      </c>
      <c r="H172" s="3">
        <v>120035</v>
      </c>
      <c r="I172" s="3">
        <v>19410</v>
      </c>
      <c r="J172" s="3">
        <v>0</v>
      </c>
      <c r="K172" s="3">
        <v>0</v>
      </c>
      <c r="L172" s="3">
        <v>65877</v>
      </c>
      <c r="M172" s="3">
        <v>17817</v>
      </c>
      <c r="N172" s="3">
        <v>0</v>
      </c>
      <c r="O172" s="3">
        <v>0</v>
      </c>
      <c r="P172" s="3">
        <v>0</v>
      </c>
      <c r="Q172" s="3">
        <v>0</v>
      </c>
      <c r="R172" s="3"/>
      <c r="S172" s="3"/>
      <c r="T172" s="3"/>
      <c r="U172" s="3">
        <v>0</v>
      </c>
      <c r="V172" s="3">
        <v>863211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64143</v>
      </c>
      <c r="AC172" s="3">
        <v>0</v>
      </c>
    </row>
    <row r="173" spans="1:29">
      <c r="A173" s="3" t="s">
        <v>252</v>
      </c>
      <c r="B173" s="3" t="s">
        <v>57</v>
      </c>
      <c r="C173" s="3">
        <v>13</v>
      </c>
      <c r="D173" s="5">
        <v>5</v>
      </c>
      <c r="E173" s="3" t="s">
        <v>42</v>
      </c>
      <c r="F173" s="3">
        <v>206437</v>
      </c>
      <c r="G173" s="3">
        <v>206437</v>
      </c>
      <c r="H173" s="3">
        <v>30966</v>
      </c>
      <c r="I173" s="3">
        <v>19410</v>
      </c>
      <c r="J173" s="3">
        <v>0</v>
      </c>
      <c r="K173" s="3">
        <v>0</v>
      </c>
      <c r="L173" s="3">
        <v>17672</v>
      </c>
      <c r="M173" s="3">
        <v>0</v>
      </c>
      <c r="N173" s="3">
        <v>0</v>
      </c>
      <c r="O173" s="3">
        <v>0</v>
      </c>
      <c r="P173" s="3">
        <v>0</v>
      </c>
      <c r="Q173" s="3">
        <v>4302</v>
      </c>
      <c r="R173" s="3"/>
      <c r="S173" s="3"/>
      <c r="T173" s="3"/>
      <c r="U173" s="3">
        <v>0</v>
      </c>
      <c r="V173" s="3">
        <v>231559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93291</v>
      </c>
      <c r="AC173" s="3">
        <v>0</v>
      </c>
    </row>
    <row r="174" spans="1:29">
      <c r="A174" s="3" t="s">
        <v>253</v>
      </c>
      <c r="B174" s="3" t="s">
        <v>40</v>
      </c>
      <c r="C174" s="3">
        <v>10</v>
      </c>
      <c r="D174" s="5">
        <v>10</v>
      </c>
      <c r="E174" s="3" t="s">
        <v>38</v>
      </c>
      <c r="F174" s="3">
        <v>366674</v>
      </c>
      <c r="G174" s="3">
        <v>366674</v>
      </c>
      <c r="H174" s="3">
        <v>55001</v>
      </c>
      <c r="I174" s="3">
        <v>19410</v>
      </c>
      <c r="J174" s="3">
        <v>0</v>
      </c>
      <c r="K174" s="3">
        <v>0</v>
      </c>
      <c r="L174" s="3">
        <v>27189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/>
      <c r="S174" s="3"/>
      <c r="T174" s="3"/>
      <c r="U174" s="3">
        <v>0</v>
      </c>
      <c r="V174" s="3">
        <v>356267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</row>
    <row r="175" spans="1:29">
      <c r="A175" s="3" t="s">
        <v>254</v>
      </c>
      <c r="B175" s="3" t="s">
        <v>48</v>
      </c>
      <c r="C175" s="3">
        <v>10</v>
      </c>
      <c r="D175" s="5">
        <v>12</v>
      </c>
      <c r="E175" s="3" t="s">
        <v>49</v>
      </c>
      <c r="F175" s="3">
        <v>366674</v>
      </c>
      <c r="G175" s="3">
        <v>366674</v>
      </c>
      <c r="H175" s="3">
        <v>55001</v>
      </c>
      <c r="I175" s="3">
        <v>19410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/>
      <c r="S175" s="3"/>
      <c r="T175" s="3"/>
      <c r="U175" s="3">
        <v>0</v>
      </c>
      <c r="V175" s="3">
        <v>356267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</row>
    <row r="176" spans="1:29">
      <c r="A176" s="3" t="s">
        <v>255</v>
      </c>
      <c r="B176" s="3" t="s">
        <v>40</v>
      </c>
      <c r="C176" s="3">
        <v>10</v>
      </c>
      <c r="D176" s="5">
        <v>11</v>
      </c>
      <c r="E176" s="3" t="s">
        <v>63</v>
      </c>
      <c r="F176" s="3">
        <v>366674</v>
      </c>
      <c r="G176" s="3">
        <v>366674</v>
      </c>
      <c r="H176" s="3">
        <v>55001</v>
      </c>
      <c r="I176" s="3">
        <v>19410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/>
      <c r="S176" s="3"/>
      <c r="T176" s="3"/>
      <c r="U176" s="3">
        <v>0</v>
      </c>
      <c r="V176" s="3">
        <v>356267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55419</v>
      </c>
      <c r="AC176" s="3">
        <v>0</v>
      </c>
    </row>
    <row r="177" spans="1:29">
      <c r="A177" s="3" t="s">
        <v>256</v>
      </c>
      <c r="B177" s="3" t="s">
        <v>40</v>
      </c>
      <c r="C177" s="3">
        <v>14</v>
      </c>
      <c r="D177" s="5">
        <v>3</v>
      </c>
      <c r="E177" s="3" t="s">
        <v>63</v>
      </c>
      <c r="F177" s="3">
        <v>259519</v>
      </c>
      <c r="G177" s="3">
        <v>259519</v>
      </c>
      <c r="H177" s="3">
        <v>38928</v>
      </c>
      <c r="I177" s="3">
        <v>19410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2151</v>
      </c>
      <c r="R177" s="3"/>
      <c r="S177" s="3"/>
      <c r="T177" s="3"/>
      <c r="U177" s="3">
        <v>0</v>
      </c>
      <c r="V177" s="3">
        <v>273289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</row>
    <row r="178" spans="1:29">
      <c r="A178" s="3" t="s">
        <v>257</v>
      </c>
      <c r="B178" s="3" t="s">
        <v>46</v>
      </c>
      <c r="C178" s="3">
        <v>5</v>
      </c>
      <c r="D178" s="5">
        <v>22</v>
      </c>
      <c r="E178" s="3" t="s">
        <v>49</v>
      </c>
      <c r="F178" s="3">
        <v>845308</v>
      </c>
      <c r="G178" s="3">
        <v>845308</v>
      </c>
      <c r="H178" s="3">
        <v>126796</v>
      </c>
      <c r="I178" s="3">
        <v>19410</v>
      </c>
      <c r="J178" s="3">
        <v>0</v>
      </c>
      <c r="K178" s="3">
        <v>0</v>
      </c>
      <c r="L178" s="3">
        <v>0</v>
      </c>
      <c r="M178" s="3">
        <v>17817</v>
      </c>
      <c r="N178" s="3">
        <v>0</v>
      </c>
      <c r="O178" s="3">
        <v>0</v>
      </c>
      <c r="P178" s="3">
        <v>0</v>
      </c>
      <c r="Q178" s="3">
        <v>0</v>
      </c>
      <c r="R178" s="3"/>
      <c r="S178" s="3"/>
      <c r="T178" s="3"/>
      <c r="U178" s="3">
        <v>0</v>
      </c>
      <c r="V178" s="3">
        <v>905945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64143</v>
      </c>
      <c r="AC178" s="3">
        <v>0</v>
      </c>
    </row>
    <row r="179" spans="1:29">
      <c r="A179" s="3" t="s">
        <v>258</v>
      </c>
      <c r="B179" s="3" t="s">
        <v>48</v>
      </c>
      <c r="C179" s="3">
        <v>4</v>
      </c>
      <c r="D179" s="5">
        <v>22</v>
      </c>
      <c r="E179" s="3" t="s">
        <v>49</v>
      </c>
      <c r="F179" s="3">
        <v>517363</v>
      </c>
      <c r="G179" s="3">
        <v>517363</v>
      </c>
      <c r="H179" s="3">
        <v>77604</v>
      </c>
      <c r="I179" s="3">
        <v>19410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/>
      <c r="S179" s="3"/>
      <c r="T179" s="3"/>
      <c r="U179" s="3">
        <v>0</v>
      </c>
      <c r="V179" s="3">
        <v>480734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33846</v>
      </c>
      <c r="AC179" s="3">
        <v>0</v>
      </c>
    </row>
    <row r="180" spans="1:29">
      <c r="A180" s="3" t="s">
        <v>259</v>
      </c>
      <c r="B180" s="3" t="s">
        <v>66</v>
      </c>
      <c r="C180" s="3">
        <v>11</v>
      </c>
      <c r="D180" s="5">
        <v>11</v>
      </c>
      <c r="E180" s="3" t="s">
        <v>38</v>
      </c>
      <c r="F180" s="3">
        <v>296242</v>
      </c>
      <c r="G180" s="3">
        <v>296242</v>
      </c>
      <c r="H180" s="3">
        <v>44436</v>
      </c>
      <c r="I180" s="3">
        <v>19410</v>
      </c>
      <c r="J180" s="3">
        <v>0</v>
      </c>
      <c r="K180" s="3">
        <v>0</v>
      </c>
      <c r="L180" s="3">
        <v>24599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/>
      <c r="S180" s="3"/>
      <c r="T180" s="3"/>
      <c r="U180" s="3">
        <v>0</v>
      </c>
      <c r="V180" s="3">
        <v>322329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113802</v>
      </c>
      <c r="AC180" s="3">
        <v>0</v>
      </c>
    </row>
    <row r="181" spans="1:29">
      <c r="A181" s="3" t="s">
        <v>260</v>
      </c>
      <c r="B181" s="3" t="s">
        <v>76</v>
      </c>
      <c r="C181" s="3">
        <v>8</v>
      </c>
      <c r="D181" s="5">
        <v>14</v>
      </c>
      <c r="E181" s="3" t="s">
        <v>38</v>
      </c>
      <c r="F181" s="3">
        <v>710067</v>
      </c>
      <c r="G181" s="3">
        <v>710067</v>
      </c>
      <c r="H181" s="3">
        <v>106510</v>
      </c>
      <c r="I181" s="3">
        <v>19410</v>
      </c>
      <c r="J181" s="3">
        <v>0</v>
      </c>
      <c r="K181" s="3">
        <v>0</v>
      </c>
      <c r="L181" s="3">
        <v>0</v>
      </c>
      <c r="M181" s="3">
        <v>17817</v>
      </c>
      <c r="N181" s="3">
        <v>0</v>
      </c>
      <c r="O181" s="3">
        <v>0</v>
      </c>
      <c r="P181" s="3">
        <v>0</v>
      </c>
      <c r="Q181" s="3">
        <v>0</v>
      </c>
      <c r="R181" s="3"/>
      <c r="S181" s="3"/>
      <c r="T181" s="3"/>
      <c r="U181" s="3">
        <v>0</v>
      </c>
      <c r="V181" s="3">
        <v>777744</v>
      </c>
      <c r="W181" s="3">
        <v>0</v>
      </c>
      <c r="X181" s="3">
        <v>0</v>
      </c>
      <c r="Y181" s="3">
        <v>220464</v>
      </c>
      <c r="Z181" s="3">
        <v>0</v>
      </c>
      <c r="AA181" s="3">
        <v>0</v>
      </c>
      <c r="AB181" s="3">
        <v>0</v>
      </c>
      <c r="AC181" s="3">
        <v>0</v>
      </c>
    </row>
    <row r="182" spans="1:29">
      <c r="A182" s="3" t="s">
        <v>261</v>
      </c>
      <c r="B182" s="3" t="s">
        <v>48</v>
      </c>
      <c r="C182" s="3">
        <v>13</v>
      </c>
      <c r="D182" s="5">
        <v>5</v>
      </c>
      <c r="E182" s="3" t="s">
        <v>49</v>
      </c>
      <c r="F182" s="3">
        <v>284634</v>
      </c>
      <c r="G182" s="3">
        <v>284634</v>
      </c>
      <c r="H182" s="3">
        <v>42695</v>
      </c>
      <c r="I182" s="3">
        <v>19410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/>
      <c r="S182" s="3"/>
      <c r="T182" s="3"/>
      <c r="U182" s="3">
        <v>0</v>
      </c>
      <c r="V182" s="3">
        <v>294032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</row>
    <row r="183" spans="1:29">
      <c r="A183" s="3" t="s">
        <v>262</v>
      </c>
      <c r="B183" s="3" t="s">
        <v>81</v>
      </c>
      <c r="C183" s="3">
        <v>10</v>
      </c>
      <c r="D183" s="5">
        <v>12</v>
      </c>
      <c r="E183" s="3" t="s">
        <v>38</v>
      </c>
      <c r="F183" s="3">
        <v>815912</v>
      </c>
      <c r="G183" s="3">
        <v>815912</v>
      </c>
      <c r="H183" s="3">
        <v>122387</v>
      </c>
      <c r="I183" s="3">
        <v>19410</v>
      </c>
      <c r="J183" s="3">
        <v>0</v>
      </c>
      <c r="K183" s="3">
        <v>0</v>
      </c>
      <c r="L183" s="3">
        <v>69538</v>
      </c>
      <c r="M183" s="3">
        <v>23451</v>
      </c>
      <c r="N183" s="3">
        <v>0</v>
      </c>
      <c r="O183" s="3">
        <v>0</v>
      </c>
      <c r="P183" s="3">
        <v>0</v>
      </c>
      <c r="Q183" s="3">
        <v>0</v>
      </c>
      <c r="R183" s="3"/>
      <c r="S183" s="3"/>
      <c r="T183" s="3"/>
      <c r="U183" s="3">
        <v>0</v>
      </c>
      <c r="V183" s="3">
        <v>911182</v>
      </c>
      <c r="W183" s="3">
        <v>0</v>
      </c>
      <c r="X183" s="3">
        <v>1356834</v>
      </c>
      <c r="Y183" s="3">
        <v>0</v>
      </c>
      <c r="Z183" s="3">
        <v>0</v>
      </c>
      <c r="AA183" s="3">
        <v>400000</v>
      </c>
      <c r="AB183" s="3">
        <v>0</v>
      </c>
      <c r="AC183" s="3">
        <v>0</v>
      </c>
    </row>
    <row r="184" spans="1:29">
      <c r="A184" s="3" t="s">
        <v>263</v>
      </c>
      <c r="B184" s="3" t="s">
        <v>57</v>
      </c>
      <c r="C184" s="3">
        <v>10</v>
      </c>
      <c r="D184" s="5">
        <v>13</v>
      </c>
      <c r="E184" s="3" t="s">
        <v>42</v>
      </c>
      <c r="F184" s="3">
        <v>261082</v>
      </c>
      <c r="G184" s="3">
        <v>261082</v>
      </c>
      <c r="H184" s="3">
        <v>39162</v>
      </c>
      <c r="I184" s="3">
        <v>19410</v>
      </c>
      <c r="J184" s="3">
        <v>0</v>
      </c>
      <c r="K184" s="3">
        <v>0</v>
      </c>
      <c r="L184" s="3">
        <v>21412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/>
      <c r="S184" s="3"/>
      <c r="T184" s="3"/>
      <c r="U184" s="3">
        <v>72801</v>
      </c>
      <c r="V184" s="3">
        <v>280569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93291</v>
      </c>
      <c r="AC184" s="3">
        <v>0</v>
      </c>
    </row>
    <row r="185" spans="1:29">
      <c r="A185" s="3" t="s">
        <v>264</v>
      </c>
      <c r="B185" s="3" t="s">
        <v>94</v>
      </c>
      <c r="C185" s="3">
        <v>14</v>
      </c>
      <c r="D185" s="5">
        <v>0</v>
      </c>
      <c r="E185" s="3" t="s">
        <v>49</v>
      </c>
      <c r="F185" s="3">
        <v>439564</v>
      </c>
      <c r="G185" s="3">
        <v>439564</v>
      </c>
      <c r="H185" s="3">
        <v>65935</v>
      </c>
      <c r="I185" s="3">
        <v>19410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/>
      <c r="S185" s="3"/>
      <c r="T185" s="3"/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</row>
    <row r="186" spans="1:29">
      <c r="A186" s="3" t="s">
        <v>265</v>
      </c>
      <c r="B186" s="3" t="s">
        <v>86</v>
      </c>
      <c r="C186" s="3">
        <v>12</v>
      </c>
      <c r="D186" s="5">
        <v>8</v>
      </c>
      <c r="E186" s="3" t="s">
        <v>38</v>
      </c>
      <c r="F186" s="3">
        <v>254747</v>
      </c>
      <c r="G186" s="3">
        <v>254747</v>
      </c>
      <c r="H186" s="3">
        <v>38212</v>
      </c>
      <c r="I186" s="3">
        <v>19410</v>
      </c>
      <c r="J186" s="3">
        <v>0</v>
      </c>
      <c r="K186" s="3">
        <v>0</v>
      </c>
      <c r="L186" s="3">
        <v>21455</v>
      </c>
      <c r="M186" s="3">
        <v>0</v>
      </c>
      <c r="N186" s="3">
        <v>0</v>
      </c>
      <c r="O186" s="3">
        <v>0</v>
      </c>
      <c r="P186" s="3">
        <v>0</v>
      </c>
      <c r="Q186" s="3">
        <v>4302</v>
      </c>
      <c r="R186" s="3"/>
      <c r="S186" s="3"/>
      <c r="T186" s="3"/>
      <c r="U186" s="3">
        <v>0</v>
      </c>
      <c r="V186" s="3">
        <v>281131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1:29">
      <c r="A187" s="3" t="s">
        <v>266</v>
      </c>
      <c r="B187" s="3" t="s">
        <v>66</v>
      </c>
      <c r="C187" s="3">
        <v>6</v>
      </c>
      <c r="D187" s="5">
        <v>18</v>
      </c>
      <c r="E187" s="3" t="s">
        <v>42</v>
      </c>
      <c r="F187" s="3">
        <v>407334</v>
      </c>
      <c r="G187" s="3">
        <v>407334</v>
      </c>
      <c r="H187" s="3">
        <v>61100</v>
      </c>
      <c r="I187" s="3">
        <v>19410</v>
      </c>
      <c r="J187" s="3">
        <v>0</v>
      </c>
      <c r="K187" s="3">
        <v>0</v>
      </c>
      <c r="L187" s="3">
        <v>32203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/>
      <c r="S187" s="3"/>
      <c r="T187" s="3"/>
      <c r="U187" s="3">
        <v>0</v>
      </c>
      <c r="V187" s="3">
        <v>421972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59610</v>
      </c>
      <c r="AC187" s="3">
        <v>0</v>
      </c>
    </row>
    <row r="188" spans="1:29">
      <c r="A188" s="3" t="s">
        <v>267</v>
      </c>
      <c r="B188" s="3" t="s">
        <v>86</v>
      </c>
      <c r="C188" s="3">
        <v>15</v>
      </c>
      <c r="D188" s="5">
        <v>1</v>
      </c>
      <c r="E188" s="3" t="s">
        <v>63</v>
      </c>
      <c r="F188" s="3">
        <v>96394</v>
      </c>
      <c r="G188" s="3">
        <v>96394</v>
      </c>
      <c r="H188" s="3">
        <v>14459</v>
      </c>
      <c r="I188" s="3">
        <v>9705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/>
      <c r="S188" s="3"/>
      <c r="T188" s="3"/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</row>
    <row r="189" spans="1:29">
      <c r="A189" s="3" t="s">
        <v>268</v>
      </c>
      <c r="B189" s="3" t="s">
        <v>46</v>
      </c>
      <c r="C189" s="3">
        <v>10</v>
      </c>
      <c r="D189" s="5">
        <v>11</v>
      </c>
      <c r="E189" s="3" t="s">
        <v>38</v>
      </c>
      <c r="F189" s="3">
        <v>619894</v>
      </c>
      <c r="G189" s="3">
        <v>619894</v>
      </c>
      <c r="H189" s="3">
        <v>92984</v>
      </c>
      <c r="I189" s="3">
        <v>19410</v>
      </c>
      <c r="J189" s="3">
        <v>0</v>
      </c>
      <c r="K189" s="3">
        <v>0</v>
      </c>
      <c r="L189" s="3">
        <v>52832</v>
      </c>
      <c r="M189" s="3">
        <v>17817</v>
      </c>
      <c r="N189" s="3">
        <v>0</v>
      </c>
      <c r="O189" s="3">
        <v>0</v>
      </c>
      <c r="P189" s="3">
        <v>0</v>
      </c>
      <c r="Q189" s="3">
        <v>0</v>
      </c>
      <c r="R189" s="3"/>
      <c r="S189" s="3"/>
      <c r="T189" s="3"/>
      <c r="U189" s="3">
        <v>0</v>
      </c>
      <c r="V189" s="3">
        <v>692276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</row>
    <row r="190" spans="1:29">
      <c r="A190" s="3" t="s">
        <v>269</v>
      </c>
      <c r="B190" s="3" t="s">
        <v>51</v>
      </c>
      <c r="C190" s="3">
        <v>4</v>
      </c>
      <c r="D190" s="5">
        <v>22</v>
      </c>
      <c r="E190" s="3" t="s">
        <v>49</v>
      </c>
      <c r="F190" s="3">
        <v>890397</v>
      </c>
      <c r="G190" s="3">
        <v>890397</v>
      </c>
      <c r="H190" s="3">
        <v>133560</v>
      </c>
      <c r="I190" s="3">
        <v>19410</v>
      </c>
      <c r="J190" s="3">
        <v>0</v>
      </c>
      <c r="K190" s="3">
        <v>0</v>
      </c>
      <c r="L190" s="3">
        <v>0</v>
      </c>
      <c r="M190" s="3">
        <v>17817</v>
      </c>
      <c r="N190" s="3">
        <v>0</v>
      </c>
      <c r="O190" s="3">
        <v>0</v>
      </c>
      <c r="P190" s="3">
        <v>0</v>
      </c>
      <c r="Q190" s="3">
        <v>0</v>
      </c>
      <c r="R190" s="3"/>
      <c r="S190" s="3"/>
      <c r="T190" s="3"/>
      <c r="U190" s="3">
        <v>0</v>
      </c>
      <c r="V190" s="3">
        <v>948676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</row>
    <row r="191" spans="1:29">
      <c r="A191" s="3" t="s">
        <v>270</v>
      </c>
      <c r="B191" s="3" t="s">
        <v>60</v>
      </c>
      <c r="C191" s="3">
        <v>4</v>
      </c>
      <c r="D191" s="5">
        <v>23</v>
      </c>
      <c r="E191" s="3" t="s">
        <v>42</v>
      </c>
      <c r="F191" s="3">
        <v>890397</v>
      </c>
      <c r="G191" s="3">
        <v>890397</v>
      </c>
      <c r="H191" s="3">
        <v>133560</v>
      </c>
      <c r="I191" s="3">
        <v>19410</v>
      </c>
      <c r="J191" s="3">
        <v>0</v>
      </c>
      <c r="K191" s="3">
        <v>0</v>
      </c>
      <c r="L191" s="3">
        <v>72399</v>
      </c>
      <c r="M191" s="3">
        <v>35635</v>
      </c>
      <c r="N191" s="3">
        <v>0</v>
      </c>
      <c r="O191" s="3">
        <v>0</v>
      </c>
      <c r="P191" s="3">
        <v>0</v>
      </c>
      <c r="Q191" s="3">
        <v>0</v>
      </c>
      <c r="R191" s="3"/>
      <c r="S191" s="3"/>
      <c r="T191" s="3"/>
      <c r="U191" s="3">
        <v>0</v>
      </c>
      <c r="V191" s="3">
        <v>948676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64143</v>
      </c>
      <c r="AC191" s="3">
        <v>0</v>
      </c>
    </row>
    <row r="192" spans="1:29">
      <c r="A192" s="3" t="s">
        <v>271</v>
      </c>
      <c r="B192" s="3" t="s">
        <v>48</v>
      </c>
      <c r="C192" s="3">
        <v>14</v>
      </c>
      <c r="D192" s="5">
        <v>1</v>
      </c>
      <c r="E192" s="3" t="s">
        <v>49</v>
      </c>
      <c r="F192" s="3">
        <v>259519</v>
      </c>
      <c r="G192" s="3">
        <v>259519</v>
      </c>
      <c r="H192" s="3">
        <v>38928</v>
      </c>
      <c r="I192" s="3">
        <v>19410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/>
      <c r="S192" s="3"/>
      <c r="T192" s="3"/>
      <c r="U192" s="3">
        <v>0</v>
      </c>
      <c r="V192" s="3">
        <v>273289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</row>
    <row r="193" spans="1:29">
      <c r="A193" s="3" t="s">
        <v>272</v>
      </c>
      <c r="B193" s="3" t="s">
        <v>60</v>
      </c>
      <c r="C193" s="3">
        <v>11</v>
      </c>
      <c r="D193" s="5">
        <v>9</v>
      </c>
      <c r="E193" s="3" t="s">
        <v>38</v>
      </c>
      <c r="F193" s="3">
        <v>431012</v>
      </c>
      <c r="G193" s="3">
        <v>431012</v>
      </c>
      <c r="H193" s="3">
        <v>64652</v>
      </c>
      <c r="I193" s="3">
        <v>14558</v>
      </c>
      <c r="J193" s="3">
        <v>0</v>
      </c>
      <c r="K193" s="3">
        <v>129304</v>
      </c>
      <c r="L193" s="3">
        <v>0</v>
      </c>
      <c r="M193" s="3">
        <v>13363</v>
      </c>
      <c r="N193" s="3">
        <v>0</v>
      </c>
      <c r="O193" s="3">
        <v>0</v>
      </c>
      <c r="P193" s="3">
        <v>0</v>
      </c>
      <c r="Q193" s="3">
        <v>0</v>
      </c>
      <c r="R193" s="3"/>
      <c r="S193" s="3"/>
      <c r="T193" s="3"/>
      <c r="U193" s="3">
        <v>0</v>
      </c>
      <c r="V193" s="3">
        <v>487158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</row>
    <row r="194" spans="1:29">
      <c r="A194" s="3" t="s">
        <v>273</v>
      </c>
      <c r="B194" s="3" t="s">
        <v>48</v>
      </c>
      <c r="C194" s="3">
        <v>4</v>
      </c>
      <c r="D194" s="5">
        <v>23</v>
      </c>
      <c r="E194" s="3" t="s">
        <v>42</v>
      </c>
      <c r="F194" s="3">
        <v>517363</v>
      </c>
      <c r="G194" s="3">
        <v>517363</v>
      </c>
      <c r="H194" s="3">
        <v>77604</v>
      </c>
      <c r="I194" s="3">
        <v>19410</v>
      </c>
      <c r="J194" s="3">
        <v>0</v>
      </c>
      <c r="K194" s="3">
        <v>0</v>
      </c>
      <c r="L194" s="3">
        <v>36688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/>
      <c r="S194" s="3"/>
      <c r="T194" s="3"/>
      <c r="U194" s="3">
        <v>0</v>
      </c>
      <c r="V194" s="3">
        <v>480734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</row>
    <row r="195" spans="1:29">
      <c r="A195" s="3" t="s">
        <v>274</v>
      </c>
      <c r="B195" s="3" t="s">
        <v>40</v>
      </c>
      <c r="C195" s="3">
        <v>13</v>
      </c>
      <c r="D195" s="5">
        <v>6</v>
      </c>
      <c r="E195" s="3" t="s">
        <v>63</v>
      </c>
      <c r="F195" s="3">
        <v>284634</v>
      </c>
      <c r="G195" s="3">
        <v>284634</v>
      </c>
      <c r="H195" s="3">
        <v>42695</v>
      </c>
      <c r="I195" s="3">
        <v>19410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18726</v>
      </c>
      <c r="P195" s="3">
        <v>0</v>
      </c>
      <c r="Q195" s="3">
        <v>0</v>
      </c>
      <c r="R195" s="3"/>
      <c r="S195" s="3"/>
      <c r="T195" s="3"/>
      <c r="U195" s="3">
        <v>0</v>
      </c>
      <c r="V195" s="3">
        <v>294032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33846</v>
      </c>
      <c r="AC195" s="3">
        <v>0</v>
      </c>
    </row>
    <row r="196" spans="1:29">
      <c r="A196" s="3" t="s">
        <v>275</v>
      </c>
      <c r="B196" s="3" t="s">
        <v>51</v>
      </c>
      <c r="C196" s="3">
        <v>9</v>
      </c>
      <c r="D196" s="5">
        <v>13</v>
      </c>
      <c r="E196" s="3" t="s">
        <v>42</v>
      </c>
      <c r="F196" s="3">
        <v>664975</v>
      </c>
      <c r="G196" s="3">
        <v>664975</v>
      </c>
      <c r="H196" s="3">
        <v>99746</v>
      </c>
      <c r="I196" s="3">
        <v>19410</v>
      </c>
      <c r="J196" s="3">
        <v>0</v>
      </c>
      <c r="K196" s="3">
        <v>0</v>
      </c>
      <c r="L196" s="3">
        <v>56093</v>
      </c>
      <c r="M196" s="3">
        <v>17817</v>
      </c>
      <c r="N196" s="3">
        <v>0</v>
      </c>
      <c r="O196" s="3">
        <v>0</v>
      </c>
      <c r="P196" s="3">
        <v>0</v>
      </c>
      <c r="Q196" s="3">
        <v>0</v>
      </c>
      <c r="R196" s="3"/>
      <c r="S196" s="3"/>
      <c r="T196" s="3"/>
      <c r="U196" s="3">
        <v>0</v>
      </c>
      <c r="V196" s="3">
        <v>735010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</row>
    <row r="197" spans="1:29">
      <c r="A197" s="3" t="s">
        <v>276</v>
      </c>
      <c r="B197" s="3" t="s">
        <v>57</v>
      </c>
      <c r="C197" s="3">
        <v>14</v>
      </c>
      <c r="D197" s="5">
        <v>1</v>
      </c>
      <c r="E197" s="3" t="s">
        <v>42</v>
      </c>
      <c r="F197" s="3">
        <v>94114</v>
      </c>
      <c r="G197" s="3">
        <v>94114</v>
      </c>
      <c r="H197" s="3">
        <v>14117</v>
      </c>
      <c r="I197" s="3">
        <v>9705</v>
      </c>
      <c r="J197" s="3">
        <v>0</v>
      </c>
      <c r="K197" s="3">
        <v>0</v>
      </c>
      <c r="L197" s="3">
        <v>8213</v>
      </c>
      <c r="M197" s="3">
        <v>0</v>
      </c>
      <c r="N197" s="3">
        <v>0</v>
      </c>
      <c r="O197" s="3">
        <v>0</v>
      </c>
      <c r="P197" s="3">
        <v>0</v>
      </c>
      <c r="Q197" s="3">
        <v>11091</v>
      </c>
      <c r="R197" s="3"/>
      <c r="S197" s="3"/>
      <c r="T197" s="3"/>
      <c r="U197" s="3">
        <v>0</v>
      </c>
      <c r="V197" s="3">
        <v>107611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</row>
    <row r="198" spans="1:29">
      <c r="A198" s="3" t="s">
        <v>277</v>
      </c>
      <c r="B198" s="3" t="s">
        <v>40</v>
      </c>
      <c r="C198" s="3">
        <v>13</v>
      </c>
      <c r="D198" s="5">
        <v>7</v>
      </c>
      <c r="E198" s="3" t="s">
        <v>38</v>
      </c>
      <c r="F198" s="3">
        <v>284634</v>
      </c>
      <c r="G198" s="3">
        <v>284634</v>
      </c>
      <c r="H198" s="3">
        <v>42695</v>
      </c>
      <c r="I198" s="3">
        <v>19410</v>
      </c>
      <c r="J198" s="3">
        <v>0</v>
      </c>
      <c r="K198" s="3">
        <v>0</v>
      </c>
      <c r="L198" s="3">
        <v>22439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/>
      <c r="S198" s="3"/>
      <c r="T198" s="3"/>
      <c r="U198" s="3">
        <v>0</v>
      </c>
      <c r="V198" s="3">
        <v>294032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62049</v>
      </c>
      <c r="AC198" s="3">
        <v>0</v>
      </c>
    </row>
    <row r="199" spans="1:29">
      <c r="A199" s="3" t="s">
        <v>278</v>
      </c>
      <c r="B199" s="3" t="s">
        <v>40</v>
      </c>
      <c r="C199" s="3">
        <v>7</v>
      </c>
      <c r="D199" s="5">
        <v>18</v>
      </c>
      <c r="E199" s="3" t="s">
        <v>42</v>
      </c>
      <c r="F199" s="3">
        <v>442020</v>
      </c>
      <c r="G199" s="3">
        <v>442020</v>
      </c>
      <c r="H199" s="3">
        <v>66303</v>
      </c>
      <c r="I199" s="3">
        <v>19410</v>
      </c>
      <c r="J199" s="3">
        <v>0</v>
      </c>
      <c r="K199" s="3">
        <v>0</v>
      </c>
      <c r="L199" s="3">
        <v>31938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/>
      <c r="S199" s="3"/>
      <c r="T199" s="3"/>
      <c r="U199" s="3">
        <v>0</v>
      </c>
      <c r="V199" s="3">
        <v>418502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105798</v>
      </c>
      <c r="AC199" s="3">
        <v>0</v>
      </c>
    </row>
    <row r="200" spans="1:29">
      <c r="A200" s="3" t="s">
        <v>279</v>
      </c>
      <c r="B200" s="3" t="s">
        <v>40</v>
      </c>
      <c r="C200" s="3">
        <v>9</v>
      </c>
      <c r="D200" s="5">
        <v>13</v>
      </c>
      <c r="E200" s="3" t="s">
        <v>42</v>
      </c>
      <c r="F200" s="3">
        <v>391792</v>
      </c>
      <c r="G200" s="3">
        <v>391792</v>
      </c>
      <c r="H200" s="3">
        <v>58769</v>
      </c>
      <c r="I200" s="3">
        <v>19410</v>
      </c>
      <c r="J200" s="3">
        <v>0</v>
      </c>
      <c r="K200" s="3">
        <v>0</v>
      </c>
      <c r="L200" s="3">
        <v>28772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/>
      <c r="S200" s="3"/>
      <c r="T200" s="3"/>
      <c r="U200" s="3">
        <v>0</v>
      </c>
      <c r="V200" s="3">
        <v>377011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</row>
    <row r="201" spans="1:29">
      <c r="A201" s="3" t="s">
        <v>280</v>
      </c>
      <c r="B201" s="3" t="s">
        <v>40</v>
      </c>
      <c r="C201" s="3">
        <v>10</v>
      </c>
      <c r="D201" s="5">
        <v>12</v>
      </c>
      <c r="E201" s="3" t="s">
        <v>42</v>
      </c>
      <c r="F201" s="3">
        <v>366674</v>
      </c>
      <c r="G201" s="3">
        <v>366674</v>
      </c>
      <c r="H201" s="3">
        <v>55001</v>
      </c>
      <c r="I201" s="3">
        <v>19410</v>
      </c>
      <c r="J201" s="3">
        <v>0</v>
      </c>
      <c r="K201" s="3">
        <v>0</v>
      </c>
      <c r="L201" s="3">
        <v>27189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/>
      <c r="S201" s="3"/>
      <c r="T201" s="3"/>
      <c r="U201" s="3">
        <v>0</v>
      </c>
      <c r="V201" s="3">
        <v>356267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30228</v>
      </c>
      <c r="AC201" s="3">
        <v>0</v>
      </c>
    </row>
    <row r="202" spans="1:29">
      <c r="A202" s="3" t="s">
        <v>281</v>
      </c>
      <c r="B202" s="3" t="s">
        <v>48</v>
      </c>
      <c r="C202" s="3">
        <v>11</v>
      </c>
      <c r="D202" s="5">
        <v>10</v>
      </c>
      <c r="E202" s="3" t="s">
        <v>38</v>
      </c>
      <c r="F202" s="3">
        <v>341561</v>
      </c>
      <c r="G202" s="3">
        <v>341561</v>
      </c>
      <c r="H202" s="3">
        <v>51234</v>
      </c>
      <c r="I202" s="3">
        <v>19410</v>
      </c>
      <c r="J202" s="3">
        <v>0</v>
      </c>
      <c r="K202" s="3">
        <v>0</v>
      </c>
      <c r="L202" s="3">
        <v>25606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/>
      <c r="S202" s="3"/>
      <c r="T202" s="3"/>
      <c r="U202" s="3">
        <v>0</v>
      </c>
      <c r="V202" s="3">
        <v>335523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</row>
    <row r="203" spans="1:29">
      <c r="A203" s="3" t="s">
        <v>282</v>
      </c>
      <c r="B203" s="3" t="s">
        <v>48</v>
      </c>
      <c r="C203" s="3">
        <v>9</v>
      </c>
      <c r="D203" s="5">
        <v>14</v>
      </c>
      <c r="E203" s="3" t="s">
        <v>38</v>
      </c>
      <c r="F203" s="3">
        <v>391792</v>
      </c>
      <c r="G203" s="3">
        <v>391792</v>
      </c>
      <c r="H203" s="3">
        <v>58769</v>
      </c>
      <c r="I203" s="3">
        <v>19410</v>
      </c>
      <c r="J203" s="3">
        <v>0</v>
      </c>
      <c r="K203" s="3">
        <v>0</v>
      </c>
      <c r="L203" s="3">
        <v>28772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/>
      <c r="S203" s="3"/>
      <c r="T203" s="3"/>
      <c r="U203" s="3">
        <v>0</v>
      </c>
      <c r="V203" s="3">
        <v>377011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</row>
    <row r="204" spans="1:29">
      <c r="A204" s="3" t="s">
        <v>283</v>
      </c>
      <c r="B204" s="3" t="s">
        <v>48</v>
      </c>
      <c r="C204" s="3">
        <v>9</v>
      </c>
      <c r="D204" s="5">
        <v>14</v>
      </c>
      <c r="E204" s="3" t="s">
        <v>38</v>
      </c>
      <c r="F204" s="3">
        <v>391792</v>
      </c>
      <c r="G204" s="3">
        <v>391792</v>
      </c>
      <c r="H204" s="3">
        <v>58769</v>
      </c>
      <c r="I204" s="3">
        <v>19410</v>
      </c>
      <c r="J204" s="3">
        <v>0</v>
      </c>
      <c r="K204" s="3">
        <v>0</v>
      </c>
      <c r="L204" s="3">
        <v>28772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/>
      <c r="S204" s="3"/>
      <c r="T204" s="3"/>
      <c r="U204" s="3">
        <v>0</v>
      </c>
      <c r="V204" s="3">
        <v>377011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</row>
    <row r="205" spans="1:29">
      <c r="A205" s="3" t="s">
        <v>284</v>
      </c>
      <c r="B205" s="3" t="s">
        <v>66</v>
      </c>
      <c r="C205" s="3">
        <v>7</v>
      </c>
      <c r="D205" s="5">
        <v>10</v>
      </c>
      <c r="E205" s="3" t="s">
        <v>38</v>
      </c>
      <c r="F205" s="3">
        <v>385120</v>
      </c>
      <c r="G205" s="3">
        <v>385120</v>
      </c>
      <c r="H205" s="3">
        <v>57768</v>
      </c>
      <c r="I205" s="3">
        <v>19410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/>
      <c r="S205" s="3"/>
      <c r="T205" s="3"/>
      <c r="U205" s="3">
        <v>0</v>
      </c>
      <c r="V205" s="3">
        <v>400507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</row>
    <row r="206" spans="1:29">
      <c r="A206" s="3" t="s">
        <v>285</v>
      </c>
      <c r="B206" s="3" t="s">
        <v>48</v>
      </c>
      <c r="C206" s="3">
        <v>12</v>
      </c>
      <c r="D206" s="5">
        <v>8</v>
      </c>
      <c r="E206" s="3" t="s">
        <v>49</v>
      </c>
      <c r="F206" s="3">
        <v>316443</v>
      </c>
      <c r="G206" s="3">
        <v>316443</v>
      </c>
      <c r="H206" s="3">
        <v>47466</v>
      </c>
      <c r="I206" s="3">
        <v>19410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/>
      <c r="S206" s="3"/>
      <c r="T206" s="3"/>
      <c r="U206" s="3">
        <v>0</v>
      </c>
      <c r="V206" s="3">
        <v>314776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118458</v>
      </c>
      <c r="AC206" s="3">
        <v>0</v>
      </c>
    </row>
    <row r="207" spans="1:29">
      <c r="A207" s="3" t="s">
        <v>286</v>
      </c>
      <c r="B207" s="3" t="s">
        <v>66</v>
      </c>
      <c r="C207" s="3">
        <v>11</v>
      </c>
      <c r="D207" s="5">
        <v>11</v>
      </c>
      <c r="E207" s="3" t="s">
        <v>38</v>
      </c>
      <c r="F207" s="3">
        <v>296242</v>
      </c>
      <c r="G207" s="3">
        <v>296242</v>
      </c>
      <c r="H207" s="3">
        <v>44436</v>
      </c>
      <c r="I207" s="3">
        <v>19410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/>
      <c r="S207" s="3"/>
      <c r="T207" s="3"/>
      <c r="U207" s="3">
        <v>0</v>
      </c>
      <c r="V207" s="3">
        <v>322329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59610</v>
      </c>
      <c r="AC207" s="3">
        <v>0</v>
      </c>
    </row>
    <row r="208" spans="1:29">
      <c r="A208" s="3" t="s">
        <v>287</v>
      </c>
      <c r="B208" s="3" t="s">
        <v>48</v>
      </c>
      <c r="C208" s="3">
        <v>14</v>
      </c>
      <c r="D208" s="5">
        <v>1</v>
      </c>
      <c r="E208" s="3" t="s">
        <v>38</v>
      </c>
      <c r="F208" s="3">
        <v>259519</v>
      </c>
      <c r="G208" s="3">
        <v>259519</v>
      </c>
      <c r="H208" s="3">
        <v>38928</v>
      </c>
      <c r="I208" s="3">
        <v>19410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2151</v>
      </c>
      <c r="R208" s="3"/>
      <c r="S208" s="3"/>
      <c r="T208" s="3"/>
      <c r="U208" s="3">
        <v>0</v>
      </c>
      <c r="V208" s="3">
        <v>273289</v>
      </c>
      <c r="W208" s="3">
        <v>0</v>
      </c>
      <c r="X208" s="3">
        <v>0</v>
      </c>
      <c r="Y208" s="3">
        <v>71451</v>
      </c>
      <c r="Z208" s="3">
        <v>0</v>
      </c>
      <c r="AA208" s="3">
        <v>0</v>
      </c>
      <c r="AB208" s="3">
        <v>0</v>
      </c>
      <c r="AC208" s="3">
        <v>0</v>
      </c>
    </row>
    <row r="209" spans="1:29">
      <c r="A209" s="3" t="s">
        <v>288</v>
      </c>
      <c r="B209" s="3" t="s">
        <v>44</v>
      </c>
      <c r="C209" s="3">
        <v>7</v>
      </c>
      <c r="D209" s="5">
        <v>16</v>
      </c>
      <c r="E209" s="3" t="s">
        <v>63</v>
      </c>
      <c r="F209" s="3">
        <v>993926</v>
      </c>
      <c r="G209" s="3">
        <v>993926</v>
      </c>
      <c r="H209" s="3">
        <v>149089</v>
      </c>
      <c r="I209" s="3">
        <v>19410</v>
      </c>
      <c r="J209" s="3">
        <v>0</v>
      </c>
      <c r="K209" s="3">
        <v>0</v>
      </c>
      <c r="L209" s="3">
        <v>0</v>
      </c>
      <c r="M209" s="3">
        <v>46903</v>
      </c>
      <c r="N209" s="3">
        <v>0</v>
      </c>
      <c r="O209" s="3">
        <v>0</v>
      </c>
      <c r="P209" s="3">
        <v>0</v>
      </c>
      <c r="Q209" s="3">
        <v>0</v>
      </c>
      <c r="R209" s="3"/>
      <c r="S209" s="3"/>
      <c r="T209" s="3"/>
      <c r="U209" s="3">
        <v>0</v>
      </c>
      <c r="V209" s="3">
        <v>1079920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295488</v>
      </c>
      <c r="AC209" s="3">
        <v>0</v>
      </c>
    </row>
    <row r="210" spans="1:29">
      <c r="A210" s="3" t="s">
        <v>289</v>
      </c>
      <c r="B210" s="3" t="s">
        <v>40</v>
      </c>
      <c r="C210" s="3">
        <v>14</v>
      </c>
      <c r="D210" s="5">
        <v>3</v>
      </c>
      <c r="E210" s="3" t="s">
        <v>49</v>
      </c>
      <c r="F210" s="3">
        <v>259519</v>
      </c>
      <c r="G210" s="3">
        <v>259519</v>
      </c>
      <c r="H210" s="3">
        <v>38928</v>
      </c>
      <c r="I210" s="3">
        <v>19410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/>
      <c r="S210" s="3"/>
      <c r="T210" s="3"/>
      <c r="U210" s="3">
        <v>0</v>
      </c>
      <c r="V210" s="3">
        <v>273289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</row>
    <row r="211" spans="1:29">
      <c r="A211" s="3" t="s">
        <v>290</v>
      </c>
      <c r="B211" s="3" t="s">
        <v>86</v>
      </c>
      <c r="C211" s="3">
        <v>10</v>
      </c>
      <c r="D211" s="5">
        <v>13</v>
      </c>
      <c r="E211" s="3" t="s">
        <v>49</v>
      </c>
      <c r="F211" s="3">
        <v>296067</v>
      </c>
      <c r="G211" s="3">
        <v>296067</v>
      </c>
      <c r="H211" s="3">
        <v>44410</v>
      </c>
      <c r="I211" s="3">
        <v>19410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/>
      <c r="S211" s="3"/>
      <c r="T211" s="3"/>
      <c r="U211" s="3">
        <v>0</v>
      </c>
      <c r="V211" s="3">
        <v>318187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55419</v>
      </c>
      <c r="AC211" s="3">
        <v>0</v>
      </c>
    </row>
    <row r="212" spans="1:29">
      <c r="A212" s="3" t="s">
        <v>291</v>
      </c>
      <c r="B212" s="3" t="s">
        <v>57</v>
      </c>
      <c r="C212" s="3">
        <v>11</v>
      </c>
      <c r="D212" s="5">
        <v>11</v>
      </c>
      <c r="E212" s="3" t="s">
        <v>42</v>
      </c>
      <c r="F212" s="3">
        <v>242868</v>
      </c>
      <c r="G212" s="3">
        <v>242868</v>
      </c>
      <c r="H212" s="3">
        <v>36430</v>
      </c>
      <c r="I212" s="3">
        <v>19410</v>
      </c>
      <c r="J212" s="3">
        <v>0</v>
      </c>
      <c r="K212" s="3">
        <v>0</v>
      </c>
      <c r="L212" s="3">
        <v>20165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/>
      <c r="S212" s="3"/>
      <c r="T212" s="3"/>
      <c r="U212" s="3">
        <v>0</v>
      </c>
      <c r="V212" s="3">
        <v>264232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</row>
    <row r="213" spans="1:29">
      <c r="A213" s="3" t="s">
        <v>292</v>
      </c>
      <c r="B213" s="3" t="s">
        <v>44</v>
      </c>
      <c r="C213" s="3">
        <v>8</v>
      </c>
      <c r="D213" s="5">
        <v>15</v>
      </c>
      <c r="E213" s="3" t="s">
        <v>42</v>
      </c>
      <c r="F213" s="3">
        <v>934586</v>
      </c>
      <c r="G213" s="3">
        <v>934586</v>
      </c>
      <c r="H213" s="3">
        <v>140188</v>
      </c>
      <c r="I213" s="3">
        <v>19410</v>
      </c>
      <c r="J213" s="3">
        <v>0</v>
      </c>
      <c r="K213" s="3">
        <v>280376</v>
      </c>
      <c r="L213" s="3">
        <v>78123</v>
      </c>
      <c r="M213" s="3">
        <v>70354</v>
      </c>
      <c r="N213" s="3">
        <v>0</v>
      </c>
      <c r="O213" s="3">
        <v>0</v>
      </c>
      <c r="P213" s="3">
        <v>0</v>
      </c>
      <c r="Q213" s="3">
        <v>0</v>
      </c>
      <c r="R213" s="3"/>
      <c r="S213" s="3"/>
      <c r="T213" s="3"/>
      <c r="U213" s="3">
        <v>0</v>
      </c>
      <c r="V213" s="3">
        <v>1023672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</row>
    <row r="214" spans="1:29">
      <c r="A214" s="3" t="s">
        <v>293</v>
      </c>
      <c r="B214" s="3" t="s">
        <v>48</v>
      </c>
      <c r="C214" s="3">
        <v>13</v>
      </c>
      <c r="D214" s="5" t="s">
        <v>414</v>
      </c>
      <c r="E214" s="3" t="s">
        <v>63</v>
      </c>
      <c r="F214" s="3">
        <v>284634</v>
      </c>
      <c r="G214" s="3">
        <v>284634</v>
      </c>
      <c r="H214" s="3">
        <v>42695</v>
      </c>
      <c r="I214" s="3">
        <v>19410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/>
      <c r="S214" s="3"/>
      <c r="T214" s="3"/>
      <c r="U214" s="3">
        <v>0</v>
      </c>
      <c r="V214" s="3">
        <v>294032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</row>
    <row r="215" spans="1:29">
      <c r="A215" s="3" t="s">
        <v>294</v>
      </c>
      <c r="B215" s="3" t="s">
        <v>70</v>
      </c>
      <c r="C215" s="3">
        <v>9</v>
      </c>
      <c r="D215" s="5">
        <v>12</v>
      </c>
      <c r="E215" s="3" t="s">
        <v>49</v>
      </c>
      <c r="F215" s="3">
        <v>664975</v>
      </c>
      <c r="G215" s="3">
        <v>664975</v>
      </c>
      <c r="H215" s="3">
        <v>99746</v>
      </c>
      <c r="I215" s="3">
        <v>19410</v>
      </c>
      <c r="J215" s="3">
        <v>0</v>
      </c>
      <c r="K215" s="3">
        <v>0</v>
      </c>
      <c r="L215" s="3">
        <v>0</v>
      </c>
      <c r="M215" s="3">
        <v>17817</v>
      </c>
      <c r="N215" s="3">
        <v>0</v>
      </c>
      <c r="O215" s="3">
        <v>0</v>
      </c>
      <c r="P215" s="3">
        <v>0</v>
      </c>
      <c r="Q215" s="3">
        <v>0</v>
      </c>
      <c r="R215" s="3"/>
      <c r="S215" s="3"/>
      <c r="T215" s="3"/>
      <c r="U215" s="3">
        <v>0</v>
      </c>
      <c r="V215" s="3">
        <v>735010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</row>
    <row r="216" spans="1:29">
      <c r="A216" s="3" t="s">
        <v>295</v>
      </c>
      <c r="B216" s="3" t="s">
        <v>60</v>
      </c>
      <c r="C216" s="3">
        <v>11</v>
      </c>
      <c r="D216" s="5">
        <v>1</v>
      </c>
      <c r="E216" s="3" t="s">
        <v>38</v>
      </c>
      <c r="F216" s="3">
        <v>574683</v>
      </c>
      <c r="G216" s="3">
        <v>574683</v>
      </c>
      <c r="H216" s="3">
        <v>86202</v>
      </c>
      <c r="I216" s="3">
        <v>19410</v>
      </c>
      <c r="J216" s="3">
        <v>0</v>
      </c>
      <c r="K216" s="3">
        <v>0</v>
      </c>
      <c r="L216" s="3">
        <v>49571</v>
      </c>
      <c r="M216" s="3">
        <v>17817</v>
      </c>
      <c r="N216" s="3">
        <v>0</v>
      </c>
      <c r="O216" s="3">
        <v>0</v>
      </c>
      <c r="P216" s="3">
        <v>0</v>
      </c>
      <c r="Q216" s="3">
        <v>0</v>
      </c>
      <c r="R216" s="3"/>
      <c r="S216" s="3"/>
      <c r="T216" s="3"/>
      <c r="U216" s="3">
        <v>0</v>
      </c>
      <c r="V216" s="3">
        <v>636361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</row>
    <row r="217" spans="1:29">
      <c r="A217" s="3" t="s">
        <v>296</v>
      </c>
      <c r="B217" s="3" t="s">
        <v>40</v>
      </c>
      <c r="C217" s="3">
        <v>10</v>
      </c>
      <c r="D217" s="5">
        <v>13</v>
      </c>
      <c r="E217" s="3" t="s">
        <v>49</v>
      </c>
      <c r="F217" s="3">
        <v>366674</v>
      </c>
      <c r="G217" s="3">
        <v>366674</v>
      </c>
      <c r="H217" s="3">
        <v>55001</v>
      </c>
      <c r="I217" s="3">
        <v>19410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/>
      <c r="S217" s="3"/>
      <c r="T217" s="3"/>
      <c r="U217" s="3">
        <v>0</v>
      </c>
      <c r="V217" s="3">
        <v>356267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</row>
    <row r="218" spans="1:29">
      <c r="A218" s="3" t="s">
        <v>297</v>
      </c>
      <c r="B218" s="3" t="s">
        <v>40</v>
      </c>
      <c r="C218" s="3">
        <v>10</v>
      </c>
      <c r="D218" s="5">
        <v>10</v>
      </c>
      <c r="E218" s="3" t="s">
        <v>49</v>
      </c>
      <c r="F218" s="3">
        <v>366674</v>
      </c>
      <c r="G218" s="3">
        <v>366674</v>
      </c>
      <c r="H218" s="3">
        <v>55001</v>
      </c>
      <c r="I218" s="3">
        <v>19410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/>
      <c r="S218" s="3"/>
      <c r="T218" s="3"/>
      <c r="U218" s="3">
        <v>0</v>
      </c>
      <c r="V218" s="3">
        <v>356267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</row>
    <row r="219" spans="1:29">
      <c r="A219" s="3" t="s">
        <v>298</v>
      </c>
      <c r="B219" s="3" t="s">
        <v>60</v>
      </c>
      <c r="C219" s="3">
        <v>8</v>
      </c>
      <c r="D219" s="5">
        <v>15</v>
      </c>
      <c r="E219" s="3" t="s">
        <v>38</v>
      </c>
      <c r="F219" s="3">
        <v>710067</v>
      </c>
      <c r="G219" s="3">
        <v>710067</v>
      </c>
      <c r="H219" s="3">
        <v>106510</v>
      </c>
      <c r="I219" s="3">
        <v>19410</v>
      </c>
      <c r="J219" s="3">
        <v>0</v>
      </c>
      <c r="K219" s="3">
        <v>0</v>
      </c>
      <c r="L219" s="3">
        <v>0</v>
      </c>
      <c r="M219" s="3">
        <v>17817</v>
      </c>
      <c r="N219" s="3">
        <v>0</v>
      </c>
      <c r="O219" s="3">
        <v>0</v>
      </c>
      <c r="P219" s="3">
        <v>0</v>
      </c>
      <c r="Q219" s="3">
        <v>0</v>
      </c>
      <c r="R219" s="3"/>
      <c r="S219" s="3"/>
      <c r="T219" s="3"/>
      <c r="U219" s="3">
        <v>0</v>
      </c>
      <c r="V219" s="3">
        <v>777744</v>
      </c>
      <c r="W219" s="3">
        <v>48562</v>
      </c>
      <c r="X219" s="3">
        <v>0</v>
      </c>
      <c r="Y219" s="3">
        <v>41008</v>
      </c>
      <c r="Z219" s="3">
        <v>0</v>
      </c>
      <c r="AA219" s="3">
        <v>0</v>
      </c>
      <c r="AB219" s="3">
        <v>0</v>
      </c>
      <c r="AC219" s="3">
        <v>0</v>
      </c>
    </row>
    <row r="220" spans="1:29">
      <c r="A220" s="3" t="s">
        <v>299</v>
      </c>
      <c r="B220" s="3" t="s">
        <v>37</v>
      </c>
      <c r="C220" s="3">
        <v>2</v>
      </c>
      <c r="D220" s="5">
        <v>29</v>
      </c>
      <c r="E220" s="3" t="s">
        <v>38</v>
      </c>
      <c r="F220" s="3">
        <v>406804</v>
      </c>
      <c r="G220" s="3">
        <v>406804</v>
      </c>
      <c r="H220" s="3">
        <v>61021</v>
      </c>
      <c r="I220" s="3">
        <v>19410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/>
      <c r="S220" s="3"/>
      <c r="T220" s="3"/>
      <c r="U220" s="3">
        <v>106713</v>
      </c>
      <c r="V220" s="3">
        <v>411265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48867</v>
      </c>
      <c r="AC220" s="3">
        <v>0</v>
      </c>
    </row>
    <row r="221" spans="1:29">
      <c r="A221" s="3" t="s">
        <v>300</v>
      </c>
      <c r="B221" s="3" t="s">
        <v>154</v>
      </c>
      <c r="C221" s="3">
        <v>14</v>
      </c>
      <c r="D221" s="5">
        <v>0</v>
      </c>
      <c r="E221" s="3" t="s">
        <v>42</v>
      </c>
      <c r="F221" s="3">
        <v>578553</v>
      </c>
      <c r="G221" s="3">
        <v>578553</v>
      </c>
      <c r="H221" s="3">
        <v>86783</v>
      </c>
      <c r="I221" s="3">
        <v>19410</v>
      </c>
      <c r="J221" s="3">
        <v>0</v>
      </c>
      <c r="K221" s="3">
        <v>0</v>
      </c>
      <c r="L221" s="3">
        <v>52368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/>
      <c r="S221" s="3"/>
      <c r="T221" s="3"/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236762</v>
      </c>
      <c r="AB221" s="3">
        <v>0</v>
      </c>
      <c r="AC221" s="3">
        <v>0</v>
      </c>
    </row>
    <row r="222" spans="1:29">
      <c r="A222" s="3" t="s">
        <v>301</v>
      </c>
      <c r="B222" s="3" t="s">
        <v>86</v>
      </c>
      <c r="C222" s="3">
        <v>15</v>
      </c>
      <c r="D222" s="5">
        <v>0</v>
      </c>
      <c r="E222" s="3" t="s">
        <v>49</v>
      </c>
      <c r="F222" s="3">
        <v>192787</v>
      </c>
      <c r="G222" s="3">
        <v>192787</v>
      </c>
      <c r="H222" s="3">
        <v>28918</v>
      </c>
      <c r="I222" s="3">
        <v>19410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13612</v>
      </c>
      <c r="R222" s="3"/>
      <c r="S222" s="3"/>
      <c r="T222" s="3"/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25399</v>
      </c>
      <c r="AB222" s="3">
        <v>0</v>
      </c>
      <c r="AC222" s="3">
        <v>0</v>
      </c>
    </row>
    <row r="223" spans="1:29">
      <c r="A223" s="3" t="s">
        <v>302</v>
      </c>
      <c r="B223" s="3" t="s">
        <v>74</v>
      </c>
      <c r="C223" s="3">
        <v>15</v>
      </c>
      <c r="D223" s="5">
        <v>0</v>
      </c>
      <c r="E223" s="3" t="s">
        <v>63</v>
      </c>
      <c r="F223" s="3">
        <v>394480</v>
      </c>
      <c r="G223" s="3">
        <v>394480</v>
      </c>
      <c r="H223" s="3">
        <v>59172</v>
      </c>
      <c r="I223" s="3">
        <v>19410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/>
      <c r="S223" s="3"/>
      <c r="T223" s="3"/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300000</v>
      </c>
      <c r="AB223" s="3">
        <v>0</v>
      </c>
      <c r="AC223" s="3">
        <v>0</v>
      </c>
    </row>
    <row r="224" spans="1:29">
      <c r="A224" s="3" t="s">
        <v>303</v>
      </c>
      <c r="B224" s="3" t="s">
        <v>76</v>
      </c>
      <c r="C224" s="3">
        <v>12</v>
      </c>
      <c r="D224" s="5">
        <v>8</v>
      </c>
      <c r="E224" s="3" t="s">
        <v>38</v>
      </c>
      <c r="F224" s="3">
        <v>529724</v>
      </c>
      <c r="G224" s="3">
        <v>529724</v>
      </c>
      <c r="H224" s="3">
        <v>79459</v>
      </c>
      <c r="I224" s="3">
        <v>19410</v>
      </c>
      <c r="J224" s="3">
        <v>0</v>
      </c>
      <c r="K224" s="3">
        <v>0</v>
      </c>
      <c r="L224" s="3">
        <v>46309</v>
      </c>
      <c r="M224" s="3">
        <v>17817</v>
      </c>
      <c r="N224" s="3">
        <v>0</v>
      </c>
      <c r="O224" s="3">
        <v>0</v>
      </c>
      <c r="P224" s="3">
        <v>0</v>
      </c>
      <c r="Q224" s="3">
        <v>0</v>
      </c>
      <c r="R224" s="3"/>
      <c r="S224" s="3"/>
      <c r="T224" s="3"/>
      <c r="U224" s="3">
        <v>0</v>
      </c>
      <c r="V224" s="3">
        <v>606812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</row>
    <row r="225" spans="1:29">
      <c r="A225" s="3" t="s">
        <v>304</v>
      </c>
      <c r="B225" s="3" t="s">
        <v>40</v>
      </c>
      <c r="C225" s="3">
        <v>2</v>
      </c>
      <c r="D225" s="5">
        <v>28</v>
      </c>
      <c r="E225" s="3" t="s">
        <v>63</v>
      </c>
      <c r="F225" s="3">
        <v>567591</v>
      </c>
      <c r="G225" s="3">
        <v>567591</v>
      </c>
      <c r="H225" s="3">
        <v>85139</v>
      </c>
      <c r="I225" s="3">
        <v>19410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/>
      <c r="S225" s="3"/>
      <c r="T225" s="3"/>
      <c r="U225" s="3">
        <v>0</v>
      </c>
      <c r="V225" s="3">
        <v>522225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118458</v>
      </c>
      <c r="AC225" s="3">
        <v>0</v>
      </c>
    </row>
    <row r="226" spans="1:29">
      <c r="A226" s="3" t="s">
        <v>305</v>
      </c>
      <c r="B226" s="3" t="s">
        <v>306</v>
      </c>
      <c r="C226" s="3">
        <v>11</v>
      </c>
      <c r="D226" s="5">
        <v>9</v>
      </c>
      <c r="E226" s="3" t="s">
        <v>63</v>
      </c>
      <c r="F226" s="3">
        <v>574683</v>
      </c>
      <c r="G226" s="3">
        <v>574683</v>
      </c>
      <c r="H226" s="3">
        <v>86202</v>
      </c>
      <c r="I226" s="3">
        <v>19410</v>
      </c>
      <c r="J226" s="3">
        <v>0</v>
      </c>
      <c r="K226" s="3">
        <v>0</v>
      </c>
      <c r="L226" s="3">
        <v>0</v>
      </c>
      <c r="M226" s="3">
        <v>35635</v>
      </c>
      <c r="N226" s="3">
        <v>0</v>
      </c>
      <c r="O226" s="3">
        <v>0</v>
      </c>
      <c r="P226" s="3">
        <v>0</v>
      </c>
      <c r="Q226" s="3">
        <v>0</v>
      </c>
      <c r="R226" s="3"/>
      <c r="S226" s="3"/>
      <c r="T226" s="3"/>
      <c r="U226" s="3">
        <v>0</v>
      </c>
      <c r="V226" s="3">
        <v>649545</v>
      </c>
      <c r="W226" s="3">
        <v>0</v>
      </c>
      <c r="X226" s="3">
        <v>0</v>
      </c>
      <c r="Y226" s="3">
        <v>0</v>
      </c>
      <c r="Z226" s="3">
        <v>0</v>
      </c>
      <c r="AA226" s="3">
        <v>1250000</v>
      </c>
      <c r="AB226" s="3">
        <v>117594</v>
      </c>
      <c r="AC226" s="3">
        <v>0</v>
      </c>
    </row>
    <row r="227" spans="1:29">
      <c r="A227" s="3" t="s">
        <v>307</v>
      </c>
      <c r="B227" s="3" t="s">
        <v>81</v>
      </c>
      <c r="C227" s="3">
        <v>11</v>
      </c>
      <c r="D227" s="5">
        <v>12</v>
      </c>
      <c r="E227" s="3" t="s">
        <v>38</v>
      </c>
      <c r="F227" s="3">
        <v>756566</v>
      </c>
      <c r="G227" s="3">
        <v>756566</v>
      </c>
      <c r="H227" s="3">
        <v>113485</v>
      </c>
      <c r="I227" s="3">
        <v>19410</v>
      </c>
      <c r="J227" s="3">
        <v>0</v>
      </c>
      <c r="K227" s="3">
        <v>0</v>
      </c>
      <c r="L227" s="3">
        <v>65246</v>
      </c>
      <c r="M227" s="3">
        <v>23451</v>
      </c>
      <c r="N227" s="3">
        <v>0</v>
      </c>
      <c r="O227" s="3">
        <v>0</v>
      </c>
      <c r="P227" s="3">
        <v>0</v>
      </c>
      <c r="Q227" s="3">
        <v>0</v>
      </c>
      <c r="R227" s="3"/>
      <c r="S227" s="3"/>
      <c r="T227" s="3"/>
      <c r="U227" s="3">
        <v>0</v>
      </c>
      <c r="V227" s="3">
        <v>854936</v>
      </c>
      <c r="W227" s="3">
        <v>0</v>
      </c>
      <c r="X227" s="3">
        <v>0</v>
      </c>
      <c r="Y227" s="3">
        <v>0</v>
      </c>
      <c r="Z227" s="3">
        <v>0</v>
      </c>
      <c r="AA227" s="3">
        <v>400000</v>
      </c>
      <c r="AB227" s="3">
        <v>0</v>
      </c>
      <c r="AC227" s="3">
        <v>0</v>
      </c>
    </row>
    <row r="228" spans="1:29">
      <c r="A228" s="3" t="s">
        <v>308</v>
      </c>
      <c r="B228" s="3" t="s">
        <v>309</v>
      </c>
      <c r="C228" s="3">
        <v>14</v>
      </c>
      <c r="D228" s="5">
        <v>1</v>
      </c>
      <c r="E228" s="3" t="s">
        <v>63</v>
      </c>
      <c r="F228" s="3">
        <v>439564</v>
      </c>
      <c r="G228" s="3">
        <v>439564</v>
      </c>
      <c r="H228" s="3">
        <v>65935</v>
      </c>
      <c r="I228" s="3">
        <v>19410</v>
      </c>
      <c r="J228" s="3">
        <v>0</v>
      </c>
      <c r="K228" s="3">
        <v>0</v>
      </c>
      <c r="L228" s="3">
        <v>0</v>
      </c>
      <c r="M228" s="3">
        <v>17817</v>
      </c>
      <c r="N228" s="3">
        <v>0</v>
      </c>
      <c r="O228" s="3">
        <v>0</v>
      </c>
      <c r="P228" s="3">
        <v>0</v>
      </c>
      <c r="Q228" s="3">
        <v>0</v>
      </c>
      <c r="R228" s="3"/>
      <c r="S228" s="3"/>
      <c r="T228" s="3"/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300000</v>
      </c>
      <c r="AB228" s="3">
        <v>0</v>
      </c>
      <c r="AC228" s="3">
        <v>0</v>
      </c>
    </row>
    <row r="229" spans="1:29">
      <c r="A229" s="3" t="s">
        <v>310</v>
      </c>
      <c r="B229" s="3" t="s">
        <v>48</v>
      </c>
      <c r="C229" s="3">
        <v>4</v>
      </c>
      <c r="D229" s="5">
        <v>23</v>
      </c>
      <c r="E229" s="3" t="s">
        <v>42</v>
      </c>
      <c r="F229" s="3">
        <v>517363</v>
      </c>
      <c r="G229" s="3">
        <v>517363</v>
      </c>
      <c r="H229" s="3">
        <v>77604</v>
      </c>
      <c r="I229" s="3">
        <v>19410</v>
      </c>
      <c r="J229" s="3">
        <v>0</v>
      </c>
      <c r="K229" s="3">
        <v>0</v>
      </c>
      <c r="L229" s="3">
        <v>36688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/>
      <c r="S229" s="3"/>
      <c r="T229" s="3"/>
      <c r="U229" s="3">
        <v>0</v>
      </c>
      <c r="V229" s="3">
        <v>480734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62049</v>
      </c>
      <c r="AC229" s="3">
        <v>0</v>
      </c>
    </row>
    <row r="230" spans="1:29">
      <c r="A230" s="3" t="s">
        <v>311</v>
      </c>
      <c r="B230" s="3" t="s">
        <v>48</v>
      </c>
      <c r="C230" s="3">
        <v>13</v>
      </c>
      <c r="D230" s="5">
        <v>5</v>
      </c>
      <c r="E230" s="3" t="s">
        <v>38</v>
      </c>
      <c r="F230" s="3">
        <v>284634</v>
      </c>
      <c r="G230" s="3">
        <v>284634</v>
      </c>
      <c r="H230" s="3">
        <v>42695</v>
      </c>
      <c r="I230" s="3">
        <v>19410</v>
      </c>
      <c r="J230" s="3">
        <v>0</v>
      </c>
      <c r="K230" s="3">
        <v>0</v>
      </c>
      <c r="L230" s="3">
        <v>22439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/>
      <c r="S230" s="3"/>
      <c r="T230" s="3"/>
      <c r="U230" s="3">
        <v>0</v>
      </c>
      <c r="V230" s="3">
        <v>294032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</row>
    <row r="231" spans="1:29">
      <c r="A231" s="3" t="s">
        <v>312</v>
      </c>
      <c r="B231" s="3" t="s">
        <v>57</v>
      </c>
      <c r="C231" s="3">
        <v>11</v>
      </c>
      <c r="D231" s="5">
        <v>10</v>
      </c>
      <c r="E231" s="3" t="s">
        <v>38</v>
      </c>
      <c r="F231" s="3">
        <v>242868</v>
      </c>
      <c r="G231" s="3">
        <v>242868</v>
      </c>
      <c r="H231" s="3">
        <v>36430</v>
      </c>
      <c r="I231" s="3">
        <v>19410</v>
      </c>
      <c r="J231" s="3">
        <v>0</v>
      </c>
      <c r="K231" s="3">
        <v>0</v>
      </c>
      <c r="L231" s="3">
        <v>20165</v>
      </c>
      <c r="M231" s="3">
        <v>0</v>
      </c>
      <c r="N231" s="3">
        <v>0</v>
      </c>
      <c r="O231" s="3">
        <v>63913</v>
      </c>
      <c r="P231" s="3">
        <v>61356</v>
      </c>
      <c r="Q231" s="3">
        <v>4302</v>
      </c>
      <c r="R231" s="3"/>
      <c r="S231" s="3"/>
      <c r="T231" s="3"/>
      <c r="U231" s="3">
        <v>0</v>
      </c>
      <c r="V231" s="3">
        <v>264232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26655</v>
      </c>
      <c r="AC231" s="3">
        <v>0</v>
      </c>
    </row>
    <row r="232" spans="1:29">
      <c r="A232" s="3" t="s">
        <v>317</v>
      </c>
      <c r="B232" s="3" t="s">
        <v>70</v>
      </c>
      <c r="C232" s="3">
        <v>13</v>
      </c>
      <c r="D232" s="5">
        <v>7</v>
      </c>
      <c r="E232" s="3" t="s">
        <v>38</v>
      </c>
      <c r="F232" s="3">
        <v>484645</v>
      </c>
      <c r="G232" s="3">
        <v>484645</v>
      </c>
      <c r="H232" s="3">
        <v>72697</v>
      </c>
      <c r="I232" s="3">
        <v>19410</v>
      </c>
      <c r="J232" s="3">
        <v>0</v>
      </c>
      <c r="K232" s="3">
        <v>0</v>
      </c>
      <c r="L232" s="3">
        <v>43048</v>
      </c>
      <c r="M232" s="3">
        <v>17817</v>
      </c>
      <c r="N232" s="3">
        <v>0</v>
      </c>
      <c r="O232" s="3">
        <v>0</v>
      </c>
      <c r="P232" s="3">
        <v>0</v>
      </c>
      <c r="Q232" s="3">
        <v>0</v>
      </c>
      <c r="R232" s="3"/>
      <c r="S232" s="3"/>
      <c r="T232" s="3"/>
      <c r="U232" s="3">
        <v>0</v>
      </c>
      <c r="V232" s="3">
        <v>564078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</row>
    <row r="233" spans="1:29">
      <c r="A233" s="3" t="s">
        <v>318</v>
      </c>
      <c r="B233" s="3" t="s">
        <v>70</v>
      </c>
      <c r="C233" s="3">
        <v>13</v>
      </c>
      <c r="D233" s="5">
        <v>5</v>
      </c>
      <c r="E233" s="3" t="s">
        <v>49</v>
      </c>
      <c r="F233" s="3">
        <v>484645</v>
      </c>
      <c r="G233" s="3">
        <v>484645</v>
      </c>
      <c r="H233" s="3">
        <v>72697</v>
      </c>
      <c r="I233" s="3">
        <v>19410</v>
      </c>
      <c r="J233" s="3">
        <v>0</v>
      </c>
      <c r="K233" s="3">
        <v>0</v>
      </c>
      <c r="L233" s="3">
        <v>0</v>
      </c>
      <c r="M233" s="3">
        <v>17817</v>
      </c>
      <c r="N233" s="3">
        <v>0</v>
      </c>
      <c r="O233" s="3">
        <v>0</v>
      </c>
      <c r="P233" s="3">
        <v>0</v>
      </c>
      <c r="Q233" s="3">
        <v>0</v>
      </c>
      <c r="R233" s="3"/>
      <c r="S233" s="3"/>
      <c r="T233" s="3"/>
      <c r="U233" s="3">
        <v>0</v>
      </c>
      <c r="V233" s="3">
        <v>564078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</row>
    <row r="234" spans="1:29">
      <c r="A234" s="3" t="s">
        <v>319</v>
      </c>
      <c r="B234" s="3" t="s">
        <v>48</v>
      </c>
      <c r="C234" s="3">
        <v>1</v>
      </c>
      <c r="D234" s="5">
        <v>30</v>
      </c>
      <c r="E234" s="3" t="s">
        <v>49</v>
      </c>
      <c r="F234" s="3">
        <v>586011</v>
      </c>
      <c r="G234" s="3">
        <v>586011</v>
      </c>
      <c r="H234" s="3">
        <v>87902</v>
      </c>
      <c r="I234" s="3">
        <v>19410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/>
      <c r="S234" s="3"/>
      <c r="T234" s="3"/>
      <c r="U234" s="3">
        <v>0</v>
      </c>
      <c r="V234" s="3">
        <v>542968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</row>
    <row r="235" spans="1:29">
      <c r="A235" s="3" t="s">
        <v>320</v>
      </c>
      <c r="B235" s="3" t="s">
        <v>57</v>
      </c>
      <c r="C235" s="3">
        <v>14</v>
      </c>
      <c r="D235" s="5">
        <v>1</v>
      </c>
      <c r="E235" s="3" t="s">
        <v>63</v>
      </c>
      <c r="F235" s="3">
        <v>188227</v>
      </c>
      <c r="G235" s="3">
        <v>188227</v>
      </c>
      <c r="H235" s="3">
        <v>28234</v>
      </c>
      <c r="I235" s="3">
        <v>19410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6806</v>
      </c>
      <c r="R235" s="3"/>
      <c r="S235" s="3"/>
      <c r="T235" s="3"/>
      <c r="U235" s="3">
        <v>0</v>
      </c>
      <c r="V235" s="3">
        <v>215222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</row>
    <row r="236" spans="1:29">
      <c r="A236" s="3" t="s">
        <v>321</v>
      </c>
      <c r="B236" s="3" t="s">
        <v>37</v>
      </c>
      <c r="C236" s="3">
        <v>12</v>
      </c>
      <c r="D236" s="5">
        <v>6</v>
      </c>
      <c r="E236" s="3" t="s">
        <v>38</v>
      </c>
      <c r="F236" s="3">
        <v>224653</v>
      </c>
      <c r="G236" s="3">
        <v>224653</v>
      </c>
      <c r="H236" s="3">
        <v>33698</v>
      </c>
      <c r="I236" s="3">
        <v>19410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/>
      <c r="S236" s="3"/>
      <c r="T236" s="3"/>
      <c r="U236" s="3">
        <v>64323</v>
      </c>
      <c r="V236" s="3">
        <v>247896</v>
      </c>
      <c r="W236" s="3">
        <v>15135</v>
      </c>
      <c r="X236" s="3">
        <v>0</v>
      </c>
      <c r="Y236" s="3">
        <v>20702</v>
      </c>
      <c r="Z236" s="3">
        <v>0</v>
      </c>
      <c r="AA236" s="3">
        <v>0</v>
      </c>
      <c r="AB236" s="3">
        <v>48867</v>
      </c>
      <c r="AC236" s="3">
        <v>0</v>
      </c>
    </row>
    <row r="237" spans="1:29">
      <c r="A237" s="3" t="s">
        <v>322</v>
      </c>
      <c r="B237" s="3" t="s">
        <v>51</v>
      </c>
      <c r="C237" s="3">
        <v>11</v>
      </c>
      <c r="D237" s="5">
        <v>8</v>
      </c>
      <c r="E237" s="3" t="s">
        <v>38</v>
      </c>
      <c r="F237" s="3">
        <v>574683</v>
      </c>
      <c r="G237" s="3">
        <v>574683</v>
      </c>
      <c r="H237" s="3">
        <v>86202</v>
      </c>
      <c r="I237" s="3">
        <v>19410</v>
      </c>
      <c r="J237" s="3">
        <v>0</v>
      </c>
      <c r="K237" s="3">
        <v>0</v>
      </c>
      <c r="L237" s="3">
        <v>49571</v>
      </c>
      <c r="M237" s="3">
        <v>17817</v>
      </c>
      <c r="N237" s="3">
        <v>0</v>
      </c>
      <c r="O237" s="3">
        <v>0</v>
      </c>
      <c r="P237" s="3">
        <v>0</v>
      </c>
      <c r="Q237" s="3">
        <v>0</v>
      </c>
      <c r="R237" s="3"/>
      <c r="S237" s="3"/>
      <c r="T237" s="3"/>
      <c r="U237" s="3">
        <v>0</v>
      </c>
      <c r="V237" s="3">
        <v>606812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</row>
    <row r="238" spans="1:29">
      <c r="A238" s="3" t="s">
        <v>323</v>
      </c>
      <c r="B238" s="3" t="s">
        <v>37</v>
      </c>
      <c r="C238" s="3">
        <v>12</v>
      </c>
      <c r="D238" s="5">
        <v>7</v>
      </c>
      <c r="E238" s="3" t="s">
        <v>42</v>
      </c>
      <c r="F238" s="3">
        <v>224653</v>
      </c>
      <c r="G238" s="3">
        <v>224653</v>
      </c>
      <c r="H238" s="3">
        <v>33698</v>
      </c>
      <c r="I238" s="3">
        <v>19410</v>
      </c>
      <c r="J238" s="3">
        <v>0</v>
      </c>
      <c r="K238" s="3">
        <v>0</v>
      </c>
      <c r="L238" s="3">
        <v>18919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/>
      <c r="S238" s="3"/>
      <c r="T238" s="3"/>
      <c r="U238" s="3">
        <v>64323</v>
      </c>
      <c r="V238" s="3">
        <v>247896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</row>
    <row r="239" spans="1:29">
      <c r="A239" s="3" t="s">
        <v>324</v>
      </c>
      <c r="B239" s="3" t="s">
        <v>76</v>
      </c>
      <c r="C239" s="3">
        <v>5</v>
      </c>
      <c r="D239" s="5">
        <v>20</v>
      </c>
      <c r="E239" s="3" t="s">
        <v>49</v>
      </c>
      <c r="F239" s="3">
        <v>845308</v>
      </c>
      <c r="G239" s="3">
        <v>845308</v>
      </c>
      <c r="H239" s="3">
        <v>126796</v>
      </c>
      <c r="I239" s="3">
        <v>19410</v>
      </c>
      <c r="J239" s="3">
        <v>0</v>
      </c>
      <c r="K239" s="3">
        <v>253592</v>
      </c>
      <c r="L239" s="3">
        <v>0</v>
      </c>
      <c r="M239" s="3">
        <v>17817</v>
      </c>
      <c r="N239" s="3">
        <v>0</v>
      </c>
      <c r="O239" s="3">
        <v>0</v>
      </c>
      <c r="P239" s="3">
        <v>0</v>
      </c>
      <c r="Q239" s="3">
        <v>0</v>
      </c>
      <c r="R239" s="3"/>
      <c r="S239" s="3"/>
      <c r="T239" s="3"/>
      <c r="U239" s="3">
        <v>0</v>
      </c>
      <c r="V239" s="3">
        <v>905945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</row>
    <row r="240" spans="1:29">
      <c r="A240" s="3" t="s">
        <v>325</v>
      </c>
      <c r="B240" s="3" t="s">
        <v>48</v>
      </c>
      <c r="C240" s="3">
        <v>1</v>
      </c>
      <c r="D240" s="5">
        <v>32</v>
      </c>
      <c r="E240" s="3" t="s">
        <v>42</v>
      </c>
      <c r="F240" s="3">
        <v>586011</v>
      </c>
      <c r="G240" s="3">
        <v>586011</v>
      </c>
      <c r="H240" s="3">
        <v>87902</v>
      </c>
      <c r="I240" s="3">
        <v>19410</v>
      </c>
      <c r="J240" s="3">
        <v>0</v>
      </c>
      <c r="K240" s="3">
        <v>0</v>
      </c>
      <c r="L240" s="3">
        <v>41437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/>
      <c r="S240" s="3"/>
      <c r="T240" s="3"/>
      <c r="U240" s="3">
        <v>0</v>
      </c>
      <c r="V240" s="3">
        <v>542968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118458</v>
      </c>
      <c r="AC240" s="3">
        <v>0</v>
      </c>
    </row>
    <row r="241" spans="1:29">
      <c r="A241" s="3" t="s">
        <v>326</v>
      </c>
      <c r="B241" s="3" t="s">
        <v>66</v>
      </c>
      <c r="C241" s="3">
        <v>13</v>
      </c>
      <c r="D241" s="5">
        <v>6</v>
      </c>
      <c r="E241" s="3" t="s">
        <v>38</v>
      </c>
      <c r="F241" s="3">
        <v>251808</v>
      </c>
      <c r="G241" s="3">
        <v>251808</v>
      </c>
      <c r="H241" s="3">
        <v>37771</v>
      </c>
      <c r="I241" s="3">
        <v>19410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4302</v>
      </c>
      <c r="R241" s="3"/>
      <c r="S241" s="3"/>
      <c r="T241" s="3"/>
      <c r="U241" s="3">
        <v>0</v>
      </c>
      <c r="V241" s="3">
        <v>302399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</row>
    <row r="242" spans="1:29">
      <c r="A242" s="3" t="s">
        <v>327</v>
      </c>
      <c r="B242" s="3" t="s">
        <v>40</v>
      </c>
      <c r="C242" s="3">
        <v>7</v>
      </c>
      <c r="D242" s="5">
        <v>16</v>
      </c>
      <c r="E242" s="3" t="s">
        <v>42</v>
      </c>
      <c r="F242" s="3">
        <v>442020</v>
      </c>
      <c r="G242" s="3">
        <v>442020</v>
      </c>
      <c r="H242" s="3">
        <v>66303</v>
      </c>
      <c r="I242" s="3">
        <v>19410</v>
      </c>
      <c r="J242" s="3">
        <v>0</v>
      </c>
      <c r="K242" s="3">
        <v>0</v>
      </c>
      <c r="L242" s="3">
        <v>31938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/>
      <c r="S242" s="3"/>
      <c r="T242" s="3"/>
      <c r="U242" s="3">
        <v>0</v>
      </c>
      <c r="V242" s="3">
        <v>418502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</row>
    <row r="243" spans="1:29">
      <c r="A243" s="3" t="s">
        <v>331</v>
      </c>
      <c r="B243" s="3" t="s">
        <v>48</v>
      </c>
      <c r="C243" s="3">
        <v>5</v>
      </c>
      <c r="D243" s="5">
        <v>20</v>
      </c>
      <c r="E243" s="3" t="s">
        <v>49</v>
      </c>
      <c r="F243" s="3">
        <v>492245</v>
      </c>
      <c r="G243" s="3">
        <v>492245</v>
      </c>
      <c r="H243" s="3">
        <v>73837</v>
      </c>
      <c r="I243" s="3">
        <v>19410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/>
      <c r="S243" s="3"/>
      <c r="T243" s="3"/>
      <c r="U243" s="3">
        <v>0</v>
      </c>
      <c r="V243" s="3">
        <v>459990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</row>
    <row r="244" spans="1:29">
      <c r="A244" s="3" t="s">
        <v>332</v>
      </c>
      <c r="B244" s="3" t="s">
        <v>48</v>
      </c>
      <c r="C244" s="3">
        <v>6</v>
      </c>
      <c r="D244" s="5">
        <v>19</v>
      </c>
      <c r="E244" s="3" t="s">
        <v>42</v>
      </c>
      <c r="F244" s="3">
        <v>467127</v>
      </c>
      <c r="G244" s="3">
        <v>467127</v>
      </c>
      <c r="H244" s="3">
        <v>70069</v>
      </c>
      <c r="I244" s="3">
        <v>19410</v>
      </c>
      <c r="J244" s="3">
        <v>0</v>
      </c>
      <c r="K244" s="3">
        <v>0</v>
      </c>
      <c r="L244" s="3">
        <v>33521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/>
      <c r="S244" s="3"/>
      <c r="T244" s="3"/>
      <c r="U244" s="3">
        <v>0</v>
      </c>
      <c r="V244" s="3">
        <v>439246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</row>
    <row r="245" spans="1:29">
      <c r="A245" s="3" t="s">
        <v>333</v>
      </c>
      <c r="B245" s="3" t="s">
        <v>76</v>
      </c>
      <c r="C245" s="3">
        <v>11</v>
      </c>
      <c r="D245" s="5">
        <v>9</v>
      </c>
      <c r="E245" s="3" t="s">
        <v>42</v>
      </c>
      <c r="F245" s="3">
        <v>574683</v>
      </c>
      <c r="G245" s="3">
        <v>574683</v>
      </c>
      <c r="H245" s="3">
        <v>86202</v>
      </c>
      <c r="I245" s="3">
        <v>19410</v>
      </c>
      <c r="J245" s="3">
        <v>0</v>
      </c>
      <c r="K245" s="3">
        <v>172405</v>
      </c>
      <c r="L245" s="3">
        <v>49571</v>
      </c>
      <c r="M245" s="3">
        <v>17817</v>
      </c>
      <c r="N245" s="3">
        <v>0</v>
      </c>
      <c r="O245" s="3">
        <v>0</v>
      </c>
      <c r="P245" s="3">
        <v>0</v>
      </c>
      <c r="Q245" s="3">
        <v>0</v>
      </c>
      <c r="R245" s="3"/>
      <c r="S245" s="3"/>
      <c r="T245" s="3"/>
      <c r="U245" s="3">
        <v>0</v>
      </c>
      <c r="V245" s="3">
        <v>649545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224499</v>
      </c>
      <c r="AC245" s="3">
        <v>0</v>
      </c>
    </row>
    <row r="246" spans="1:29">
      <c r="A246" s="3" t="s">
        <v>334</v>
      </c>
      <c r="B246" s="3" t="s">
        <v>44</v>
      </c>
      <c r="C246" s="3">
        <v>12</v>
      </c>
      <c r="D246" s="5">
        <v>7</v>
      </c>
      <c r="E246" s="3" t="s">
        <v>49</v>
      </c>
      <c r="F246" s="3">
        <v>697223</v>
      </c>
      <c r="G246" s="3">
        <v>697223</v>
      </c>
      <c r="H246" s="3">
        <v>104583</v>
      </c>
      <c r="I246" s="3">
        <v>19410</v>
      </c>
      <c r="J246" s="3">
        <v>0</v>
      </c>
      <c r="K246" s="3">
        <v>0</v>
      </c>
      <c r="L246" s="3">
        <v>0</v>
      </c>
      <c r="M246" s="3">
        <v>23451</v>
      </c>
      <c r="N246" s="3">
        <v>0</v>
      </c>
      <c r="O246" s="3">
        <v>0</v>
      </c>
      <c r="P246" s="3">
        <v>0</v>
      </c>
      <c r="Q246" s="3">
        <v>0</v>
      </c>
      <c r="R246" s="3"/>
      <c r="S246" s="3"/>
      <c r="T246" s="3"/>
      <c r="U246" s="3">
        <v>0</v>
      </c>
      <c r="V246" s="3">
        <v>798691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295488</v>
      </c>
      <c r="AC246" s="3">
        <v>0</v>
      </c>
    </row>
    <row r="247" spans="1:29">
      <c r="A247" s="3" t="s">
        <v>335</v>
      </c>
      <c r="B247" s="3" t="s">
        <v>40</v>
      </c>
      <c r="C247" s="3">
        <v>12</v>
      </c>
      <c r="D247" s="5">
        <v>6</v>
      </c>
      <c r="E247" s="3" t="s">
        <v>49</v>
      </c>
      <c r="F247" s="3">
        <v>316443</v>
      </c>
      <c r="G247" s="3">
        <v>316443</v>
      </c>
      <c r="H247" s="3">
        <v>47466</v>
      </c>
      <c r="I247" s="3">
        <v>19410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/>
      <c r="S247" s="3"/>
      <c r="T247" s="3"/>
      <c r="U247" s="3">
        <v>0</v>
      </c>
      <c r="V247" s="3">
        <v>314776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</row>
    <row r="248" spans="1:29">
      <c r="A248" s="3" t="s">
        <v>336</v>
      </c>
      <c r="B248" s="3" t="s">
        <v>40</v>
      </c>
      <c r="C248" s="3">
        <v>11</v>
      </c>
      <c r="D248" s="5">
        <v>9</v>
      </c>
      <c r="E248" s="3" t="s">
        <v>42</v>
      </c>
      <c r="F248" s="3">
        <v>341561</v>
      </c>
      <c r="G248" s="3">
        <v>341561</v>
      </c>
      <c r="H248" s="3">
        <v>51234</v>
      </c>
      <c r="I248" s="3">
        <v>19410</v>
      </c>
      <c r="J248" s="3">
        <v>0</v>
      </c>
      <c r="K248" s="3">
        <v>0</v>
      </c>
      <c r="L248" s="3">
        <v>25606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/>
      <c r="S248" s="3"/>
      <c r="T248" s="3"/>
      <c r="U248" s="3">
        <v>0</v>
      </c>
      <c r="V248" s="3">
        <v>335523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</row>
    <row r="249" spans="1:29">
      <c r="A249" s="3" t="s">
        <v>337</v>
      </c>
      <c r="B249" s="3" t="s">
        <v>48</v>
      </c>
      <c r="C249" s="3">
        <v>13</v>
      </c>
      <c r="D249" s="5">
        <v>1</v>
      </c>
      <c r="E249" s="3" t="s">
        <v>42</v>
      </c>
      <c r="F249" s="3">
        <v>284634</v>
      </c>
      <c r="G249" s="3">
        <v>284634</v>
      </c>
      <c r="H249" s="3">
        <v>42695</v>
      </c>
      <c r="I249" s="3">
        <v>19410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/>
      <c r="S249" s="3"/>
      <c r="T249" s="3"/>
      <c r="U249" s="3">
        <v>0</v>
      </c>
      <c r="V249" s="3">
        <v>294032</v>
      </c>
      <c r="W249" s="3">
        <v>0</v>
      </c>
      <c r="X249" s="3">
        <v>0</v>
      </c>
      <c r="Y249" s="3">
        <v>0</v>
      </c>
      <c r="Z249" s="3">
        <v>67318</v>
      </c>
      <c r="AA249" s="3">
        <v>0</v>
      </c>
      <c r="AB249" s="3">
        <v>0</v>
      </c>
      <c r="AC249" s="3">
        <v>0</v>
      </c>
    </row>
    <row r="250" spans="1:29">
      <c r="A250" s="3" t="s">
        <v>338</v>
      </c>
      <c r="B250" s="3" t="s">
        <v>40</v>
      </c>
      <c r="C250" s="3">
        <v>14</v>
      </c>
      <c r="D250" s="5">
        <v>2</v>
      </c>
      <c r="E250" s="3" t="s">
        <v>49</v>
      </c>
      <c r="F250" s="3">
        <v>259519</v>
      </c>
      <c r="G250" s="3">
        <v>259519</v>
      </c>
      <c r="H250" s="3">
        <v>38928</v>
      </c>
      <c r="I250" s="3">
        <v>19410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/>
      <c r="S250" s="3"/>
      <c r="T250" s="3"/>
      <c r="U250" s="3">
        <v>0</v>
      </c>
      <c r="V250" s="3">
        <v>273289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</row>
    <row r="251" spans="1:29">
      <c r="A251" s="3" t="s">
        <v>339</v>
      </c>
      <c r="B251" s="3" t="s">
        <v>48</v>
      </c>
      <c r="C251" s="3">
        <v>12</v>
      </c>
      <c r="D251" s="5">
        <v>8</v>
      </c>
      <c r="E251" s="3" t="s">
        <v>42</v>
      </c>
      <c r="F251" s="3">
        <v>316443</v>
      </c>
      <c r="G251" s="3">
        <v>316443</v>
      </c>
      <c r="H251" s="3">
        <v>47466</v>
      </c>
      <c r="I251" s="3">
        <v>19410</v>
      </c>
      <c r="J251" s="3">
        <v>0</v>
      </c>
      <c r="K251" s="3">
        <v>0</v>
      </c>
      <c r="L251" s="3">
        <v>24022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/>
      <c r="S251" s="3"/>
      <c r="T251" s="3"/>
      <c r="U251" s="3">
        <v>0</v>
      </c>
      <c r="V251" s="3">
        <v>309061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</row>
    <row r="252" spans="1:29">
      <c r="A252" s="3" t="s">
        <v>340</v>
      </c>
      <c r="B252" s="3" t="s">
        <v>81</v>
      </c>
      <c r="C252" s="3">
        <v>5</v>
      </c>
      <c r="D252" s="5">
        <v>23</v>
      </c>
      <c r="E252" s="3" t="s">
        <v>49</v>
      </c>
      <c r="F252" s="3">
        <v>1112607</v>
      </c>
      <c r="G252" s="3">
        <v>1112607</v>
      </c>
      <c r="H252" s="3">
        <v>166891</v>
      </c>
      <c r="I252" s="3">
        <v>19410</v>
      </c>
      <c r="J252" s="3">
        <v>0</v>
      </c>
      <c r="K252" s="3">
        <v>0</v>
      </c>
      <c r="L252" s="3">
        <v>0</v>
      </c>
      <c r="M252" s="3">
        <v>46903</v>
      </c>
      <c r="N252" s="3">
        <v>0</v>
      </c>
      <c r="O252" s="3">
        <v>0</v>
      </c>
      <c r="P252" s="3">
        <v>0</v>
      </c>
      <c r="Q252" s="3">
        <v>0</v>
      </c>
      <c r="R252" s="3"/>
      <c r="S252" s="3"/>
      <c r="T252" s="3"/>
      <c r="U252" s="3">
        <v>0</v>
      </c>
      <c r="V252" s="3">
        <v>1192410</v>
      </c>
      <c r="W252" s="3">
        <v>0</v>
      </c>
      <c r="X252" s="3">
        <v>1775610</v>
      </c>
      <c r="Y252" s="3">
        <v>0</v>
      </c>
      <c r="Z252" s="3">
        <v>0</v>
      </c>
      <c r="AA252" s="3">
        <v>400000</v>
      </c>
      <c r="AB252" s="3">
        <v>0</v>
      </c>
      <c r="AC252" s="3">
        <v>0</v>
      </c>
    </row>
    <row r="253" spans="1:29">
      <c r="A253" s="3" t="s">
        <v>341</v>
      </c>
      <c r="B253" s="3" t="s">
        <v>94</v>
      </c>
      <c r="C253" s="3">
        <v>7</v>
      </c>
      <c r="D253" s="5">
        <v>16</v>
      </c>
      <c r="E253" s="3" t="s">
        <v>42</v>
      </c>
      <c r="F253" s="3">
        <v>755143</v>
      </c>
      <c r="G253" s="3">
        <v>755143</v>
      </c>
      <c r="H253" s="3">
        <v>113271</v>
      </c>
      <c r="I253" s="3">
        <v>19410</v>
      </c>
      <c r="J253" s="3">
        <v>0</v>
      </c>
      <c r="K253" s="3">
        <v>0</v>
      </c>
      <c r="L253" s="3">
        <v>62615</v>
      </c>
      <c r="M253" s="3">
        <v>17817</v>
      </c>
      <c r="N253" s="3">
        <v>0</v>
      </c>
      <c r="O253" s="3">
        <v>0</v>
      </c>
      <c r="P253" s="3">
        <v>0</v>
      </c>
      <c r="Q253" s="3">
        <v>0</v>
      </c>
      <c r="R253" s="3"/>
      <c r="S253" s="3"/>
      <c r="T253" s="3"/>
      <c r="U253" s="3">
        <v>0</v>
      </c>
      <c r="V253" s="3">
        <v>820478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</row>
    <row r="254" spans="1:29">
      <c r="A254" s="3" t="s">
        <v>342</v>
      </c>
      <c r="B254" s="3" t="s">
        <v>66</v>
      </c>
      <c r="C254" s="3">
        <v>12</v>
      </c>
      <c r="D254" s="5">
        <v>7</v>
      </c>
      <c r="E254" s="3" t="s">
        <v>38</v>
      </c>
      <c r="F254" s="3">
        <v>274022</v>
      </c>
      <c r="G254" s="3">
        <v>274022</v>
      </c>
      <c r="H254" s="3">
        <v>41103</v>
      </c>
      <c r="I254" s="3">
        <v>19410</v>
      </c>
      <c r="J254" s="3">
        <v>0</v>
      </c>
      <c r="K254" s="3">
        <v>0</v>
      </c>
      <c r="L254" s="3">
        <v>23078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/>
      <c r="S254" s="3"/>
      <c r="T254" s="3"/>
      <c r="U254" s="3">
        <v>0</v>
      </c>
      <c r="V254" s="3">
        <v>302399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</row>
    <row r="255" spans="1:29">
      <c r="A255" s="3" t="s">
        <v>343</v>
      </c>
      <c r="B255" s="3" t="s">
        <v>344</v>
      </c>
      <c r="C255" s="3">
        <v>11</v>
      </c>
      <c r="D255" s="5">
        <v>10</v>
      </c>
      <c r="E255" s="3" t="s">
        <v>49</v>
      </c>
      <c r="F255" s="3">
        <v>296242</v>
      </c>
      <c r="G255" s="3">
        <v>296242</v>
      </c>
      <c r="H255" s="3">
        <v>44436</v>
      </c>
      <c r="I255" s="3">
        <v>19410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/>
      <c r="S255" s="3"/>
      <c r="T255" s="3"/>
      <c r="U255" s="3">
        <v>0</v>
      </c>
      <c r="V255" s="3">
        <v>320352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113802</v>
      </c>
      <c r="AC255" s="3">
        <v>0</v>
      </c>
    </row>
    <row r="256" spans="1:29">
      <c r="A256" s="3" t="s">
        <v>345</v>
      </c>
      <c r="B256" s="3" t="s">
        <v>48</v>
      </c>
      <c r="C256" s="3">
        <v>10</v>
      </c>
      <c r="D256" s="5">
        <v>10</v>
      </c>
      <c r="E256" s="3" t="s">
        <v>38</v>
      </c>
      <c r="F256" s="3">
        <v>366674</v>
      </c>
      <c r="G256" s="3">
        <v>366674</v>
      </c>
      <c r="H256" s="3">
        <v>55001</v>
      </c>
      <c r="I256" s="3">
        <v>19410</v>
      </c>
      <c r="J256" s="3">
        <v>0</v>
      </c>
      <c r="K256" s="3">
        <v>0</v>
      </c>
      <c r="L256" s="3">
        <v>27189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/>
      <c r="S256" s="3"/>
      <c r="T256" s="3"/>
      <c r="U256" s="3">
        <v>0</v>
      </c>
      <c r="V256" s="3">
        <v>356267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62049</v>
      </c>
      <c r="AC256" s="3">
        <v>0</v>
      </c>
    </row>
    <row r="257" spans="1:29">
      <c r="A257" s="3" t="s">
        <v>346</v>
      </c>
      <c r="B257" s="3" t="s">
        <v>40</v>
      </c>
      <c r="C257" s="3">
        <v>11</v>
      </c>
      <c r="D257" s="5">
        <v>8</v>
      </c>
      <c r="E257" s="3" t="s">
        <v>63</v>
      </c>
      <c r="F257" s="3">
        <v>341561</v>
      </c>
      <c r="G257" s="3">
        <v>341561</v>
      </c>
      <c r="H257" s="3">
        <v>51234</v>
      </c>
      <c r="I257" s="3">
        <v>19410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/>
      <c r="S257" s="3"/>
      <c r="T257" s="3"/>
      <c r="U257" s="3">
        <v>0</v>
      </c>
      <c r="V257" s="3">
        <v>335523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</row>
    <row r="258" spans="1:29">
      <c r="A258" s="3" t="s">
        <v>347</v>
      </c>
      <c r="B258" s="3" t="s">
        <v>44</v>
      </c>
      <c r="C258" s="3">
        <v>13</v>
      </c>
      <c r="D258" s="5">
        <v>5</v>
      </c>
      <c r="E258" s="3" t="s">
        <v>42</v>
      </c>
      <c r="F258" s="3">
        <v>637896</v>
      </c>
      <c r="G258" s="3">
        <v>637896</v>
      </c>
      <c r="H258" s="3">
        <v>95684</v>
      </c>
      <c r="I258" s="3">
        <v>19410</v>
      </c>
      <c r="J258" s="3">
        <v>0</v>
      </c>
      <c r="K258" s="3">
        <v>0</v>
      </c>
      <c r="L258" s="3">
        <v>56661</v>
      </c>
      <c r="M258" s="3">
        <v>23451</v>
      </c>
      <c r="N258" s="3">
        <v>0</v>
      </c>
      <c r="O258" s="3">
        <v>0</v>
      </c>
      <c r="P258" s="3">
        <v>0</v>
      </c>
      <c r="Q258" s="3">
        <v>0</v>
      </c>
      <c r="R258" s="3"/>
      <c r="S258" s="3"/>
      <c r="T258" s="3"/>
      <c r="U258" s="3">
        <v>0</v>
      </c>
      <c r="V258" s="3">
        <v>742445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</row>
    <row r="259" spans="1:29">
      <c r="A259" s="3" t="s">
        <v>348</v>
      </c>
      <c r="B259" s="3" t="s">
        <v>48</v>
      </c>
      <c r="C259" s="3">
        <v>14</v>
      </c>
      <c r="D259" s="5">
        <v>4</v>
      </c>
      <c r="E259" s="3" t="s">
        <v>38</v>
      </c>
      <c r="F259" s="3">
        <v>259519</v>
      </c>
      <c r="G259" s="3">
        <v>259519</v>
      </c>
      <c r="H259" s="3">
        <v>38928</v>
      </c>
      <c r="I259" s="3">
        <v>19410</v>
      </c>
      <c r="J259" s="3">
        <v>0</v>
      </c>
      <c r="K259" s="3">
        <v>0</v>
      </c>
      <c r="L259" s="3">
        <v>20856</v>
      </c>
      <c r="M259" s="3">
        <v>0</v>
      </c>
      <c r="N259" s="3">
        <v>0</v>
      </c>
      <c r="O259" s="3">
        <v>0</v>
      </c>
      <c r="P259" s="3">
        <v>0</v>
      </c>
      <c r="Q259" s="3">
        <v>2151</v>
      </c>
      <c r="R259" s="3"/>
      <c r="S259" s="3"/>
      <c r="T259" s="3"/>
      <c r="U259" s="3">
        <v>0</v>
      </c>
      <c r="V259" s="3">
        <v>273289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</row>
    <row r="260" spans="1:29">
      <c r="A260" s="3" t="s">
        <v>349</v>
      </c>
      <c r="B260" s="3" t="s">
        <v>40</v>
      </c>
      <c r="C260" s="3">
        <v>12</v>
      </c>
      <c r="D260" s="5">
        <v>1</v>
      </c>
      <c r="E260" s="3" t="s">
        <v>42</v>
      </c>
      <c r="F260" s="3">
        <v>316443</v>
      </c>
      <c r="G260" s="3">
        <v>316443</v>
      </c>
      <c r="H260" s="3">
        <v>47466</v>
      </c>
      <c r="I260" s="3">
        <v>19410</v>
      </c>
      <c r="J260" s="3">
        <v>0</v>
      </c>
      <c r="K260" s="3">
        <v>0</v>
      </c>
      <c r="L260" s="3">
        <v>24022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/>
      <c r="S260" s="3"/>
      <c r="T260" s="3"/>
      <c r="U260" s="3">
        <v>0</v>
      </c>
      <c r="V260" s="3">
        <v>314776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</row>
    <row r="261" spans="1:29">
      <c r="A261" s="3" t="s">
        <v>350</v>
      </c>
      <c r="B261" s="3" t="s">
        <v>48</v>
      </c>
      <c r="C261" s="3">
        <v>11</v>
      </c>
      <c r="D261" s="5">
        <v>9</v>
      </c>
      <c r="E261" s="3" t="s">
        <v>42</v>
      </c>
      <c r="F261" s="3">
        <v>341561</v>
      </c>
      <c r="G261" s="3">
        <v>341561</v>
      </c>
      <c r="H261" s="3">
        <v>51234</v>
      </c>
      <c r="I261" s="3">
        <v>19410</v>
      </c>
      <c r="J261" s="3">
        <v>0</v>
      </c>
      <c r="K261" s="3">
        <v>0</v>
      </c>
      <c r="L261" s="3">
        <v>25606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/>
      <c r="S261" s="3"/>
      <c r="T261" s="3"/>
      <c r="U261" s="3">
        <v>0</v>
      </c>
      <c r="V261" s="3">
        <v>335523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</row>
    <row r="262" spans="1:29">
      <c r="A262" s="3" t="s">
        <v>351</v>
      </c>
      <c r="B262" s="3" t="s">
        <v>94</v>
      </c>
      <c r="C262" s="3">
        <v>6</v>
      </c>
      <c r="D262" s="5">
        <v>21</v>
      </c>
      <c r="E262" s="3" t="s">
        <v>63</v>
      </c>
      <c r="F262" s="3">
        <v>800230</v>
      </c>
      <c r="G262" s="3">
        <v>800230</v>
      </c>
      <c r="H262" s="3">
        <v>120035</v>
      </c>
      <c r="I262" s="3">
        <v>19410</v>
      </c>
      <c r="J262" s="3">
        <v>0</v>
      </c>
      <c r="K262" s="3">
        <v>0</v>
      </c>
      <c r="L262" s="3">
        <v>0</v>
      </c>
      <c r="M262" s="3">
        <v>35635</v>
      </c>
      <c r="N262" s="3">
        <v>0</v>
      </c>
      <c r="O262" s="3">
        <v>0</v>
      </c>
      <c r="P262" s="3">
        <v>0</v>
      </c>
      <c r="Q262" s="3">
        <v>0</v>
      </c>
      <c r="R262" s="3"/>
      <c r="S262" s="3"/>
      <c r="T262" s="3"/>
      <c r="U262" s="3">
        <v>0</v>
      </c>
      <c r="V262" s="3">
        <v>824212</v>
      </c>
      <c r="W262" s="3">
        <v>0</v>
      </c>
      <c r="X262" s="3">
        <v>0</v>
      </c>
      <c r="Y262" s="3">
        <v>0</v>
      </c>
      <c r="Z262" s="3">
        <v>0</v>
      </c>
      <c r="AA262" s="3">
        <v>300000</v>
      </c>
      <c r="AB262" s="3">
        <v>0</v>
      </c>
      <c r="AC262" s="3">
        <v>0</v>
      </c>
    </row>
    <row r="263" spans="1:29">
      <c r="A263" s="3" t="s">
        <v>352</v>
      </c>
      <c r="B263" s="3" t="s">
        <v>40</v>
      </c>
      <c r="C263" s="3">
        <v>12</v>
      </c>
      <c r="D263" s="5">
        <v>9</v>
      </c>
      <c r="E263" s="3" t="s">
        <v>38</v>
      </c>
      <c r="F263" s="3">
        <v>316443</v>
      </c>
      <c r="G263" s="3">
        <v>316443</v>
      </c>
      <c r="H263" s="3">
        <v>47466</v>
      </c>
      <c r="I263" s="3">
        <v>19410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/>
      <c r="S263" s="3"/>
      <c r="T263" s="3"/>
      <c r="U263" s="3">
        <v>0</v>
      </c>
      <c r="V263" s="3">
        <v>314776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118458</v>
      </c>
      <c r="AC263" s="3">
        <v>0</v>
      </c>
    </row>
    <row r="264" spans="1:29">
      <c r="A264" s="3" t="s">
        <v>353</v>
      </c>
      <c r="B264" s="3" t="s">
        <v>48</v>
      </c>
      <c r="C264" s="3">
        <v>2</v>
      </c>
      <c r="D264" s="5">
        <v>30</v>
      </c>
      <c r="E264" s="3" t="s">
        <v>42</v>
      </c>
      <c r="F264" s="3">
        <v>567591</v>
      </c>
      <c r="G264" s="3">
        <v>567591</v>
      </c>
      <c r="H264" s="3">
        <v>85139</v>
      </c>
      <c r="I264" s="3">
        <v>19410</v>
      </c>
      <c r="J264" s="3">
        <v>0</v>
      </c>
      <c r="K264" s="3">
        <v>0</v>
      </c>
      <c r="L264" s="3">
        <v>39854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/>
      <c r="S264" s="3"/>
      <c r="T264" s="3"/>
      <c r="U264" s="3">
        <v>0</v>
      </c>
      <c r="V264" s="3">
        <v>526440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33846</v>
      </c>
      <c r="AC264" s="3">
        <v>0</v>
      </c>
    </row>
    <row r="265" spans="1:29">
      <c r="A265" s="3" t="s">
        <v>354</v>
      </c>
      <c r="B265" s="3" t="s">
        <v>40</v>
      </c>
      <c r="C265" s="3">
        <v>8</v>
      </c>
      <c r="D265" s="5">
        <v>15</v>
      </c>
      <c r="E265" s="3" t="s">
        <v>49</v>
      </c>
      <c r="F265" s="3">
        <v>416905</v>
      </c>
      <c r="G265" s="3">
        <v>416905</v>
      </c>
      <c r="H265" s="3">
        <v>62536</v>
      </c>
      <c r="I265" s="3">
        <v>19410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/>
      <c r="S265" s="3"/>
      <c r="T265" s="3"/>
      <c r="U265" s="3">
        <v>0</v>
      </c>
      <c r="V265" s="3">
        <v>397755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</row>
    <row r="266" spans="1:29">
      <c r="A266" s="3" t="s">
        <v>355</v>
      </c>
      <c r="B266" s="3" t="s">
        <v>70</v>
      </c>
      <c r="C266" s="3">
        <v>5</v>
      </c>
      <c r="D266" s="5">
        <v>22</v>
      </c>
      <c r="E266" s="3" t="s">
        <v>49</v>
      </c>
      <c r="F266" s="3">
        <v>845308</v>
      </c>
      <c r="G266" s="3">
        <v>845308</v>
      </c>
      <c r="H266" s="3">
        <v>126796</v>
      </c>
      <c r="I266" s="3">
        <v>19410</v>
      </c>
      <c r="J266" s="3">
        <v>0</v>
      </c>
      <c r="K266" s="3">
        <v>253592</v>
      </c>
      <c r="L266" s="3">
        <v>0</v>
      </c>
      <c r="M266" s="3">
        <v>35635</v>
      </c>
      <c r="N266" s="3">
        <v>0</v>
      </c>
      <c r="O266" s="3">
        <v>411532</v>
      </c>
      <c r="P266" s="3">
        <v>0</v>
      </c>
      <c r="Q266" s="3">
        <v>0</v>
      </c>
      <c r="R266" s="3"/>
      <c r="S266" s="3"/>
      <c r="T266" s="3"/>
      <c r="U266" s="3">
        <v>0</v>
      </c>
      <c r="V266" s="3">
        <v>905945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117594</v>
      </c>
      <c r="AC266" s="3">
        <v>0</v>
      </c>
    </row>
    <row r="267" spans="1:29">
      <c r="A267" s="3" t="s">
        <v>356</v>
      </c>
      <c r="B267" s="3" t="s">
        <v>202</v>
      </c>
      <c r="C267" s="3">
        <v>13</v>
      </c>
      <c r="D267" s="5">
        <v>2</v>
      </c>
      <c r="E267" s="3" t="s">
        <v>38</v>
      </c>
      <c r="F267" s="3">
        <v>484645</v>
      </c>
      <c r="G267" s="3">
        <v>484645</v>
      </c>
      <c r="H267" s="3">
        <v>72697</v>
      </c>
      <c r="I267" s="3">
        <v>19410</v>
      </c>
      <c r="J267" s="3">
        <v>0</v>
      </c>
      <c r="K267" s="3">
        <v>0</v>
      </c>
      <c r="L267" s="3">
        <v>43048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/>
      <c r="S267" s="3"/>
      <c r="T267" s="3"/>
      <c r="U267" s="3">
        <v>0</v>
      </c>
      <c r="V267" s="3">
        <v>537236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</row>
    <row r="268" spans="1:29">
      <c r="A268" s="3" t="s">
        <v>357</v>
      </c>
      <c r="B268" s="3" t="s">
        <v>76</v>
      </c>
      <c r="C268" s="3">
        <v>12</v>
      </c>
      <c r="D268" s="5">
        <v>7</v>
      </c>
      <c r="E268" s="3" t="s">
        <v>49</v>
      </c>
      <c r="F268" s="3">
        <v>529724</v>
      </c>
      <c r="G268" s="3">
        <v>529724</v>
      </c>
      <c r="H268" s="3">
        <v>79459</v>
      </c>
      <c r="I268" s="3">
        <v>19410</v>
      </c>
      <c r="J268" s="3">
        <v>0</v>
      </c>
      <c r="K268" s="3">
        <v>0</v>
      </c>
      <c r="L268" s="3">
        <v>0</v>
      </c>
      <c r="M268" s="3">
        <v>17817</v>
      </c>
      <c r="N268" s="3">
        <v>0</v>
      </c>
      <c r="O268" s="3">
        <v>0</v>
      </c>
      <c r="P268" s="3">
        <v>0</v>
      </c>
      <c r="Q268" s="3">
        <v>0</v>
      </c>
      <c r="R268" s="3"/>
      <c r="S268" s="3"/>
      <c r="T268" s="3"/>
      <c r="U268" s="3">
        <v>0</v>
      </c>
      <c r="V268" s="3">
        <v>606812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</row>
    <row r="269" spans="1:29">
      <c r="A269" s="3" t="s">
        <v>358</v>
      </c>
      <c r="B269" s="3" t="s">
        <v>81</v>
      </c>
      <c r="C269" s="3">
        <v>9</v>
      </c>
      <c r="D269" s="5">
        <v>12</v>
      </c>
      <c r="E269" s="3" t="s">
        <v>38</v>
      </c>
      <c r="F269" s="3">
        <v>875248</v>
      </c>
      <c r="G269" s="3">
        <v>875248</v>
      </c>
      <c r="H269" s="3">
        <v>131287</v>
      </c>
      <c r="I269" s="3">
        <v>19410</v>
      </c>
      <c r="J269" s="3">
        <v>0</v>
      </c>
      <c r="K269" s="3">
        <v>262574</v>
      </c>
      <c r="L269" s="3">
        <v>0</v>
      </c>
      <c r="M269" s="3">
        <v>46903</v>
      </c>
      <c r="N269" s="3">
        <v>0</v>
      </c>
      <c r="O269" s="3">
        <v>0</v>
      </c>
      <c r="P269" s="3">
        <v>0</v>
      </c>
      <c r="Q269" s="3">
        <v>0</v>
      </c>
      <c r="R269" s="3"/>
      <c r="S269" s="3"/>
      <c r="T269" s="3"/>
      <c r="U269" s="3">
        <v>0</v>
      </c>
      <c r="V269" s="3">
        <v>967427</v>
      </c>
      <c r="W269" s="3">
        <v>0</v>
      </c>
      <c r="X269" s="3">
        <v>0</v>
      </c>
      <c r="Y269" s="3">
        <v>290178</v>
      </c>
      <c r="Z269" s="3">
        <v>0</v>
      </c>
      <c r="AA269" s="3">
        <v>600000</v>
      </c>
      <c r="AB269" s="3">
        <v>0</v>
      </c>
      <c r="AC269" s="3">
        <v>0</v>
      </c>
    </row>
    <row r="270" spans="1:29">
      <c r="A270" s="3" t="s">
        <v>359</v>
      </c>
      <c r="B270" s="3" t="s">
        <v>44</v>
      </c>
      <c r="C270" s="3">
        <v>12</v>
      </c>
      <c r="D270" s="5">
        <v>8</v>
      </c>
      <c r="E270" s="3" t="s">
        <v>38</v>
      </c>
      <c r="F270" s="3">
        <v>697223</v>
      </c>
      <c r="G270" s="3">
        <v>697223</v>
      </c>
      <c r="H270" s="3">
        <v>104583</v>
      </c>
      <c r="I270" s="3">
        <v>19410</v>
      </c>
      <c r="J270" s="3">
        <v>0</v>
      </c>
      <c r="K270" s="3">
        <v>0</v>
      </c>
      <c r="L270" s="3">
        <v>0</v>
      </c>
      <c r="M270" s="3">
        <v>23451</v>
      </c>
      <c r="N270" s="3">
        <v>0</v>
      </c>
      <c r="O270" s="3">
        <v>0</v>
      </c>
      <c r="P270" s="3">
        <v>0</v>
      </c>
      <c r="Q270" s="3">
        <v>0</v>
      </c>
      <c r="R270" s="3"/>
      <c r="S270" s="3"/>
      <c r="T270" s="3"/>
      <c r="U270" s="3">
        <v>0</v>
      </c>
      <c r="V270" s="3">
        <v>798691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</row>
    <row r="271" spans="1:29">
      <c r="A271" s="3" t="s">
        <v>360</v>
      </c>
      <c r="B271" s="3" t="s">
        <v>76</v>
      </c>
      <c r="C271" s="3">
        <v>11</v>
      </c>
      <c r="D271" s="5">
        <v>9</v>
      </c>
      <c r="E271" s="3" t="s">
        <v>49</v>
      </c>
      <c r="F271" s="3">
        <v>574683</v>
      </c>
      <c r="G271" s="3">
        <v>574683</v>
      </c>
      <c r="H271" s="3">
        <v>86202</v>
      </c>
      <c r="I271" s="3">
        <v>19410</v>
      </c>
      <c r="J271" s="3">
        <v>0</v>
      </c>
      <c r="K271" s="3">
        <v>0</v>
      </c>
      <c r="L271" s="3">
        <v>0</v>
      </c>
      <c r="M271" s="3">
        <v>17817</v>
      </c>
      <c r="N271" s="3">
        <v>0</v>
      </c>
      <c r="O271" s="3">
        <v>0</v>
      </c>
      <c r="P271" s="3">
        <v>0</v>
      </c>
      <c r="Q271" s="3">
        <v>0</v>
      </c>
      <c r="R271" s="3"/>
      <c r="S271" s="3"/>
      <c r="T271" s="3"/>
      <c r="U271" s="3">
        <v>0</v>
      </c>
      <c r="V271" s="3">
        <v>649545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</row>
    <row r="272" spans="1:29">
      <c r="A272" s="3" t="s">
        <v>361</v>
      </c>
      <c r="B272" s="3" t="s">
        <v>40</v>
      </c>
      <c r="C272" s="3">
        <v>9</v>
      </c>
      <c r="D272" s="5">
        <v>13</v>
      </c>
      <c r="E272" s="3" t="s">
        <v>49</v>
      </c>
      <c r="F272" s="3">
        <v>391792</v>
      </c>
      <c r="G272" s="3">
        <v>391792</v>
      </c>
      <c r="H272" s="3">
        <v>58769</v>
      </c>
      <c r="I272" s="3">
        <v>19410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/>
      <c r="S272" s="3"/>
      <c r="T272" s="3"/>
      <c r="U272" s="3">
        <v>0</v>
      </c>
      <c r="V272" s="3">
        <v>377011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62049</v>
      </c>
      <c r="AC272" s="3">
        <v>0</v>
      </c>
    </row>
    <row r="273" spans="1:29">
      <c r="A273" s="3" t="s">
        <v>362</v>
      </c>
      <c r="B273" s="3" t="s">
        <v>94</v>
      </c>
      <c r="C273" s="3">
        <v>1</v>
      </c>
      <c r="D273" s="5">
        <v>30</v>
      </c>
      <c r="E273" s="3" t="s">
        <v>42</v>
      </c>
      <c r="F273" s="3">
        <v>1025643</v>
      </c>
      <c r="G273" s="3">
        <v>1025643</v>
      </c>
      <c r="H273" s="3">
        <v>153846</v>
      </c>
      <c r="I273" s="3">
        <v>19410</v>
      </c>
      <c r="J273" s="3">
        <v>0</v>
      </c>
      <c r="K273" s="3">
        <v>307693</v>
      </c>
      <c r="L273" s="3">
        <v>82183</v>
      </c>
      <c r="M273" s="3">
        <v>17817</v>
      </c>
      <c r="N273" s="3">
        <v>0</v>
      </c>
      <c r="O273" s="3">
        <v>0</v>
      </c>
      <c r="P273" s="3">
        <v>0</v>
      </c>
      <c r="Q273" s="3">
        <v>0</v>
      </c>
      <c r="R273" s="3"/>
      <c r="S273" s="3"/>
      <c r="T273" s="3"/>
      <c r="U273" s="3">
        <v>0</v>
      </c>
      <c r="V273" s="3">
        <v>1076877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</row>
    <row r="274" spans="1:29">
      <c r="A274" s="3" t="s">
        <v>363</v>
      </c>
      <c r="B274" s="3" t="s">
        <v>48</v>
      </c>
      <c r="C274" s="3">
        <v>10</v>
      </c>
      <c r="D274" s="5">
        <v>12</v>
      </c>
      <c r="E274" s="3" t="s">
        <v>42</v>
      </c>
      <c r="F274" s="3">
        <v>366674</v>
      </c>
      <c r="G274" s="3">
        <v>366674</v>
      </c>
      <c r="H274" s="3">
        <v>55001</v>
      </c>
      <c r="I274" s="3">
        <v>19410</v>
      </c>
      <c r="J274" s="3">
        <v>0</v>
      </c>
      <c r="K274" s="3">
        <v>0</v>
      </c>
      <c r="L274" s="3">
        <v>27189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/>
      <c r="S274" s="3"/>
      <c r="T274" s="3"/>
      <c r="U274" s="3">
        <v>0</v>
      </c>
      <c r="V274" s="3">
        <v>356267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33846</v>
      </c>
      <c r="AC274" s="3">
        <v>0</v>
      </c>
    </row>
    <row r="275" spans="1:29">
      <c r="A275" s="3" t="s">
        <v>364</v>
      </c>
      <c r="B275" s="3" t="s">
        <v>46</v>
      </c>
      <c r="C275" s="3">
        <v>13</v>
      </c>
      <c r="D275" s="5">
        <v>5</v>
      </c>
      <c r="E275" s="3" t="s">
        <v>42</v>
      </c>
      <c r="F275" s="3">
        <v>484645</v>
      </c>
      <c r="G275" s="3">
        <v>484645</v>
      </c>
      <c r="H275" s="3">
        <v>72697</v>
      </c>
      <c r="I275" s="3">
        <v>19410</v>
      </c>
      <c r="J275" s="3">
        <v>0</v>
      </c>
      <c r="K275" s="3">
        <v>145394</v>
      </c>
      <c r="L275" s="3">
        <v>43048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/>
      <c r="S275" s="3"/>
      <c r="T275" s="3"/>
      <c r="U275" s="3">
        <v>0</v>
      </c>
      <c r="V275" s="3">
        <v>564078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</row>
    <row r="276" spans="1:29">
      <c r="A276" s="3" t="s">
        <v>365</v>
      </c>
      <c r="B276" s="3" t="s">
        <v>70</v>
      </c>
      <c r="C276" s="3">
        <v>9</v>
      </c>
      <c r="D276" s="5">
        <v>13</v>
      </c>
      <c r="E276" s="3" t="s">
        <v>49</v>
      </c>
      <c r="F276" s="3">
        <v>664975</v>
      </c>
      <c r="G276" s="3">
        <v>664975</v>
      </c>
      <c r="H276" s="3">
        <v>99746</v>
      </c>
      <c r="I276" s="3">
        <v>19410</v>
      </c>
      <c r="J276" s="3">
        <v>0</v>
      </c>
      <c r="K276" s="3">
        <v>0</v>
      </c>
      <c r="L276" s="3">
        <v>0</v>
      </c>
      <c r="M276" s="3">
        <v>17817</v>
      </c>
      <c r="N276" s="3">
        <v>0</v>
      </c>
      <c r="O276" s="3">
        <v>0</v>
      </c>
      <c r="P276" s="3">
        <v>0</v>
      </c>
      <c r="Q276" s="3">
        <v>0</v>
      </c>
      <c r="R276" s="3"/>
      <c r="S276" s="3"/>
      <c r="T276" s="3"/>
      <c r="U276" s="3">
        <v>0</v>
      </c>
      <c r="V276" s="3">
        <v>735010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</row>
    <row r="277" spans="1:29">
      <c r="A277" s="3" t="s">
        <v>366</v>
      </c>
      <c r="B277" s="3" t="s">
        <v>60</v>
      </c>
      <c r="C277" s="3">
        <v>10</v>
      </c>
      <c r="D277" s="5">
        <v>10</v>
      </c>
      <c r="E277" s="3" t="s">
        <v>38</v>
      </c>
      <c r="F277" s="3">
        <v>619894</v>
      </c>
      <c r="G277" s="3">
        <v>619894</v>
      </c>
      <c r="H277" s="3">
        <v>92984</v>
      </c>
      <c r="I277" s="3">
        <v>19410</v>
      </c>
      <c r="J277" s="3">
        <v>0</v>
      </c>
      <c r="K277" s="3">
        <v>0</v>
      </c>
      <c r="L277" s="3">
        <v>0</v>
      </c>
      <c r="M277" s="3">
        <v>17817</v>
      </c>
      <c r="N277" s="3">
        <v>0</v>
      </c>
      <c r="O277" s="3">
        <v>0</v>
      </c>
      <c r="P277" s="3">
        <v>0</v>
      </c>
      <c r="Q277" s="3">
        <v>0</v>
      </c>
      <c r="R277" s="3"/>
      <c r="S277" s="3"/>
      <c r="T277" s="3"/>
      <c r="U277" s="3">
        <v>0</v>
      </c>
      <c r="V277" s="3">
        <v>692276</v>
      </c>
      <c r="W277" s="3">
        <v>43225</v>
      </c>
      <c r="X277" s="3">
        <v>0</v>
      </c>
      <c r="Y277" s="3">
        <v>49950</v>
      </c>
      <c r="Z277" s="3">
        <v>0</v>
      </c>
      <c r="AA277" s="3">
        <v>0</v>
      </c>
      <c r="AB277" s="3">
        <v>224499</v>
      </c>
      <c r="AC277" s="3">
        <v>0</v>
      </c>
    </row>
    <row r="278" spans="1:29">
      <c r="A278" s="3" t="s">
        <v>367</v>
      </c>
      <c r="B278" s="3" t="s">
        <v>40</v>
      </c>
      <c r="C278" s="3">
        <v>5</v>
      </c>
      <c r="D278" s="5">
        <v>20</v>
      </c>
      <c r="E278" s="3" t="s">
        <v>38</v>
      </c>
      <c r="F278" s="3">
        <v>492245</v>
      </c>
      <c r="G278" s="3">
        <v>492245</v>
      </c>
      <c r="H278" s="3">
        <v>73837</v>
      </c>
      <c r="I278" s="3">
        <v>19410</v>
      </c>
      <c r="J278" s="3">
        <v>0</v>
      </c>
      <c r="K278" s="3">
        <v>0</v>
      </c>
      <c r="L278" s="3">
        <v>35105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/>
      <c r="S278" s="3"/>
      <c r="T278" s="3"/>
      <c r="U278" s="3">
        <v>0</v>
      </c>
      <c r="V278" s="3">
        <v>459990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105798</v>
      </c>
      <c r="AC278" s="3">
        <v>0</v>
      </c>
    </row>
    <row r="279" spans="1:29">
      <c r="A279" s="3" t="s">
        <v>368</v>
      </c>
      <c r="B279" s="3" t="s">
        <v>40</v>
      </c>
      <c r="C279" s="3">
        <v>13</v>
      </c>
      <c r="D279" s="5">
        <v>1</v>
      </c>
      <c r="E279" s="3" t="s">
        <v>38</v>
      </c>
      <c r="F279" s="3">
        <v>284634</v>
      </c>
      <c r="G279" s="3">
        <v>284634</v>
      </c>
      <c r="H279" s="3">
        <v>42695</v>
      </c>
      <c r="I279" s="3">
        <v>19410</v>
      </c>
      <c r="J279" s="3">
        <v>0</v>
      </c>
      <c r="K279" s="3">
        <v>0</v>
      </c>
      <c r="L279" s="3">
        <v>22439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/>
      <c r="S279" s="3"/>
      <c r="T279" s="3"/>
      <c r="U279" s="3">
        <v>0</v>
      </c>
      <c r="V279" s="3">
        <v>287175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</row>
    <row r="280" spans="1:29">
      <c r="A280" s="3" t="s">
        <v>369</v>
      </c>
      <c r="B280" s="3" t="s">
        <v>76</v>
      </c>
      <c r="C280" s="3">
        <v>6</v>
      </c>
      <c r="D280" s="5">
        <v>19</v>
      </c>
      <c r="E280" s="3" t="s">
        <v>42</v>
      </c>
      <c r="F280" s="3">
        <v>800230</v>
      </c>
      <c r="G280" s="3">
        <v>800230</v>
      </c>
      <c r="H280" s="3">
        <v>120035</v>
      </c>
      <c r="I280" s="3">
        <v>19410</v>
      </c>
      <c r="J280" s="3">
        <v>0</v>
      </c>
      <c r="K280" s="3">
        <v>240069</v>
      </c>
      <c r="L280" s="3">
        <v>65877</v>
      </c>
      <c r="M280" s="3">
        <v>35635</v>
      </c>
      <c r="N280" s="3">
        <v>0</v>
      </c>
      <c r="O280" s="3">
        <v>0</v>
      </c>
      <c r="P280" s="3">
        <v>0</v>
      </c>
      <c r="Q280" s="3">
        <v>0</v>
      </c>
      <c r="R280" s="3"/>
      <c r="S280" s="3"/>
      <c r="T280" s="3"/>
      <c r="U280" s="3">
        <v>0</v>
      </c>
      <c r="V280" s="3">
        <v>863211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117594</v>
      </c>
      <c r="AC280" s="3">
        <v>0</v>
      </c>
    </row>
    <row r="281" spans="1:29">
      <c r="A281" s="3" t="s">
        <v>370</v>
      </c>
      <c r="B281" s="3" t="s">
        <v>48</v>
      </c>
      <c r="C281" s="3">
        <v>15</v>
      </c>
      <c r="D281" s="5">
        <v>1</v>
      </c>
      <c r="E281" s="3" t="s">
        <v>49</v>
      </c>
      <c r="F281" s="3">
        <v>234403</v>
      </c>
      <c r="G281" s="3">
        <v>234403</v>
      </c>
      <c r="H281" s="3">
        <v>35160</v>
      </c>
      <c r="I281" s="3">
        <v>19410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/>
      <c r="S281" s="3"/>
      <c r="T281" s="3"/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30637</v>
      </c>
      <c r="AB281" s="3">
        <v>0</v>
      </c>
      <c r="AC281" s="3">
        <v>0</v>
      </c>
    </row>
    <row r="282" spans="1:29">
      <c r="A282" s="3" t="s">
        <v>371</v>
      </c>
      <c r="B282" s="3" t="s">
        <v>60</v>
      </c>
      <c r="C282" s="3">
        <v>8</v>
      </c>
      <c r="D282" s="5">
        <v>17</v>
      </c>
      <c r="E282" s="3" t="s">
        <v>38</v>
      </c>
      <c r="F282" s="3">
        <v>710067</v>
      </c>
      <c r="G282" s="3">
        <v>710067</v>
      </c>
      <c r="H282" s="3">
        <v>106510</v>
      </c>
      <c r="I282" s="3">
        <v>19410</v>
      </c>
      <c r="J282" s="3">
        <v>426040</v>
      </c>
      <c r="K282" s="3">
        <v>0</v>
      </c>
      <c r="L282" s="3">
        <v>59354</v>
      </c>
      <c r="M282" s="3">
        <v>35635</v>
      </c>
      <c r="N282" s="3">
        <v>0</v>
      </c>
      <c r="O282" s="3">
        <v>0</v>
      </c>
      <c r="P282" s="3">
        <v>0</v>
      </c>
      <c r="Q282" s="3">
        <v>0</v>
      </c>
      <c r="R282" s="3"/>
      <c r="S282" s="3"/>
      <c r="T282" s="3"/>
      <c r="U282" s="3">
        <v>0</v>
      </c>
      <c r="V282" s="3">
        <v>777744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117594</v>
      </c>
      <c r="AC282" s="3">
        <v>0</v>
      </c>
    </row>
    <row r="283" spans="1:29">
      <c r="A283" s="3" t="s">
        <v>372</v>
      </c>
      <c r="B283" s="3" t="s">
        <v>48</v>
      </c>
      <c r="C283" s="3">
        <v>7</v>
      </c>
      <c r="D283" s="5">
        <v>16</v>
      </c>
      <c r="E283" s="3" t="s">
        <v>49</v>
      </c>
      <c r="F283" s="3">
        <v>442020</v>
      </c>
      <c r="G283" s="3">
        <v>442020</v>
      </c>
      <c r="H283" s="3">
        <v>66303</v>
      </c>
      <c r="I283" s="3">
        <v>19410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69793</v>
      </c>
      <c r="P283" s="3">
        <v>0</v>
      </c>
      <c r="Q283" s="3">
        <v>0</v>
      </c>
      <c r="R283" s="3"/>
      <c r="S283" s="3"/>
      <c r="T283" s="3"/>
      <c r="U283" s="3">
        <v>0</v>
      </c>
      <c r="V283" s="3">
        <v>418502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62049</v>
      </c>
      <c r="AC283" s="3">
        <v>0</v>
      </c>
    </row>
    <row r="284" spans="1:29">
      <c r="A284" s="3" t="s">
        <v>373</v>
      </c>
      <c r="B284" s="3" t="s">
        <v>48</v>
      </c>
      <c r="C284" s="3">
        <v>1</v>
      </c>
      <c r="D284" s="5">
        <v>30</v>
      </c>
      <c r="E284" s="3" t="s">
        <v>49</v>
      </c>
      <c r="F284" s="3">
        <v>586011</v>
      </c>
      <c r="G284" s="3">
        <v>586011</v>
      </c>
      <c r="H284" s="3">
        <v>87902</v>
      </c>
      <c r="I284" s="3">
        <v>19410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/>
      <c r="S284" s="3"/>
      <c r="T284" s="3"/>
      <c r="U284" s="3">
        <v>0</v>
      </c>
      <c r="V284" s="3">
        <v>542968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</row>
    <row r="285" spans="1:29">
      <c r="A285" s="3" t="s">
        <v>374</v>
      </c>
      <c r="B285" s="3" t="s">
        <v>48</v>
      </c>
      <c r="C285" s="3">
        <v>9</v>
      </c>
      <c r="D285" s="5">
        <v>13</v>
      </c>
      <c r="E285" s="3" t="s">
        <v>38</v>
      </c>
      <c r="F285" s="3">
        <v>391792</v>
      </c>
      <c r="G285" s="3">
        <v>391792</v>
      </c>
      <c r="H285" s="3">
        <v>58769</v>
      </c>
      <c r="I285" s="3">
        <v>19410</v>
      </c>
      <c r="J285" s="3">
        <v>0</v>
      </c>
      <c r="K285" s="3">
        <v>0</v>
      </c>
      <c r="L285" s="3">
        <v>28772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/>
      <c r="S285" s="3"/>
      <c r="T285" s="3"/>
      <c r="U285" s="3">
        <v>0</v>
      </c>
      <c r="V285" s="3">
        <v>377011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</row>
    <row r="286" spans="1:29">
      <c r="A286" s="3" t="s">
        <v>375</v>
      </c>
      <c r="B286" s="3" t="s">
        <v>66</v>
      </c>
      <c r="C286" s="3">
        <v>1</v>
      </c>
      <c r="D286" s="5">
        <v>40</v>
      </c>
      <c r="E286" s="3" t="s">
        <v>38</v>
      </c>
      <c r="F286" s="3">
        <v>518427</v>
      </c>
      <c r="G286" s="3">
        <v>518427</v>
      </c>
      <c r="H286" s="3">
        <v>77764</v>
      </c>
      <c r="I286" s="3">
        <v>19410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/>
      <c r="S286" s="3"/>
      <c r="T286" s="3"/>
      <c r="U286" s="3">
        <v>0</v>
      </c>
      <c r="V286" s="3">
        <v>521618</v>
      </c>
      <c r="W286" s="3">
        <v>0</v>
      </c>
      <c r="X286" s="3">
        <v>0</v>
      </c>
      <c r="Y286" s="3">
        <v>147579</v>
      </c>
      <c r="Z286" s="3">
        <v>0</v>
      </c>
      <c r="AA286" s="3">
        <v>118541</v>
      </c>
      <c r="AB286" s="3">
        <v>0</v>
      </c>
      <c r="AC286" s="3">
        <v>0</v>
      </c>
    </row>
    <row r="287" spans="1:29">
      <c r="A287" s="3" t="s">
        <v>376</v>
      </c>
      <c r="B287" s="3" t="s">
        <v>66</v>
      </c>
      <c r="C287" s="3">
        <v>13</v>
      </c>
      <c r="D287" s="5">
        <v>5</v>
      </c>
      <c r="E287" s="3" t="s">
        <v>42</v>
      </c>
      <c r="F287" s="3">
        <v>251808</v>
      </c>
      <c r="G287" s="3">
        <v>251808</v>
      </c>
      <c r="H287" s="3">
        <v>37771</v>
      </c>
      <c r="I287" s="3">
        <v>19410</v>
      </c>
      <c r="J287" s="3">
        <v>0</v>
      </c>
      <c r="K287" s="3">
        <v>0</v>
      </c>
      <c r="L287" s="3">
        <v>21557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/>
      <c r="S287" s="3"/>
      <c r="T287" s="3"/>
      <c r="U287" s="3">
        <v>0</v>
      </c>
      <c r="V287" s="3">
        <v>282470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</row>
    <row r="288" spans="1:29">
      <c r="A288" s="3" t="s">
        <v>377</v>
      </c>
      <c r="B288" s="3" t="s">
        <v>40</v>
      </c>
      <c r="C288" s="3">
        <v>14</v>
      </c>
      <c r="D288" s="5">
        <v>3</v>
      </c>
      <c r="E288" s="3" t="s">
        <v>38</v>
      </c>
      <c r="F288" s="3">
        <v>259519</v>
      </c>
      <c r="G288" s="3">
        <v>259519</v>
      </c>
      <c r="H288" s="3">
        <v>38928</v>
      </c>
      <c r="I288" s="3">
        <v>19410</v>
      </c>
      <c r="J288" s="3">
        <v>0</v>
      </c>
      <c r="K288" s="3">
        <v>0</v>
      </c>
      <c r="L288" s="3">
        <v>20856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/>
      <c r="S288" s="3"/>
      <c r="T288" s="3"/>
      <c r="U288" s="3">
        <v>0</v>
      </c>
      <c r="V288" s="3">
        <v>273289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</row>
    <row r="289" spans="1:29">
      <c r="A289" s="3" t="s">
        <v>378</v>
      </c>
      <c r="B289" s="3" t="s">
        <v>40</v>
      </c>
      <c r="C289" s="3">
        <v>4</v>
      </c>
      <c r="D289" s="5">
        <v>22</v>
      </c>
      <c r="E289" s="3" t="s">
        <v>42</v>
      </c>
      <c r="F289" s="3">
        <v>517363</v>
      </c>
      <c r="G289" s="3">
        <v>517363</v>
      </c>
      <c r="H289" s="3">
        <v>77604</v>
      </c>
      <c r="I289" s="3">
        <v>19410</v>
      </c>
      <c r="J289" s="3">
        <v>0</v>
      </c>
      <c r="K289" s="3">
        <v>0</v>
      </c>
      <c r="L289" s="3">
        <v>36688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/>
      <c r="S289" s="3"/>
      <c r="T289" s="3"/>
      <c r="U289" s="3">
        <v>0</v>
      </c>
      <c r="V289" s="3">
        <v>480734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</row>
    <row r="290" spans="1:29">
      <c r="A290" s="3" t="s">
        <v>379</v>
      </c>
      <c r="B290" s="3" t="s">
        <v>57</v>
      </c>
      <c r="C290" s="3">
        <v>14</v>
      </c>
      <c r="D290" s="5">
        <v>1</v>
      </c>
      <c r="E290" s="3" t="s">
        <v>38</v>
      </c>
      <c r="F290" s="3">
        <v>188227</v>
      </c>
      <c r="G290" s="3">
        <v>188227</v>
      </c>
      <c r="H290" s="3">
        <v>28234</v>
      </c>
      <c r="I290" s="3">
        <v>19410</v>
      </c>
      <c r="J290" s="3">
        <v>0</v>
      </c>
      <c r="K290" s="3">
        <v>0</v>
      </c>
      <c r="L290" s="3">
        <v>16425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/>
      <c r="S290" s="3"/>
      <c r="T290" s="3"/>
      <c r="U290" s="3">
        <v>0</v>
      </c>
      <c r="V290" s="3">
        <v>215222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</row>
    <row r="291" spans="1:29">
      <c r="A291" s="3" t="s">
        <v>380</v>
      </c>
      <c r="B291" s="3" t="s">
        <v>76</v>
      </c>
      <c r="C291" s="3">
        <v>1</v>
      </c>
      <c r="D291" s="5">
        <v>41</v>
      </c>
      <c r="E291" s="3" t="s">
        <v>49</v>
      </c>
      <c r="F291" s="3">
        <v>1025643</v>
      </c>
      <c r="G291" s="3">
        <v>1025643</v>
      </c>
      <c r="H291" s="3">
        <v>153846</v>
      </c>
      <c r="I291" s="3">
        <v>19410</v>
      </c>
      <c r="J291" s="3">
        <v>615386</v>
      </c>
      <c r="K291" s="3">
        <v>0</v>
      </c>
      <c r="L291" s="3">
        <v>0</v>
      </c>
      <c r="M291" s="3">
        <v>35635</v>
      </c>
      <c r="N291" s="3">
        <v>0</v>
      </c>
      <c r="O291" s="3">
        <v>0</v>
      </c>
      <c r="P291" s="3">
        <v>0</v>
      </c>
      <c r="Q291" s="3">
        <v>0</v>
      </c>
      <c r="R291" s="3"/>
      <c r="S291" s="3"/>
      <c r="T291" s="3"/>
      <c r="U291" s="3">
        <v>0</v>
      </c>
      <c r="V291" s="3">
        <v>711985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</row>
    <row r="292" spans="1:29">
      <c r="A292" s="3" t="s">
        <v>381</v>
      </c>
      <c r="B292" s="3" t="s">
        <v>48</v>
      </c>
      <c r="C292" s="3">
        <v>7</v>
      </c>
      <c r="D292" s="5">
        <v>18</v>
      </c>
      <c r="E292" s="3" t="s">
        <v>38</v>
      </c>
      <c r="F292" s="3">
        <v>442020</v>
      </c>
      <c r="G292" s="3">
        <v>442020</v>
      </c>
      <c r="H292" s="3">
        <v>66303</v>
      </c>
      <c r="I292" s="3">
        <v>19410</v>
      </c>
      <c r="J292" s="3">
        <v>0</v>
      </c>
      <c r="K292" s="3">
        <v>0</v>
      </c>
      <c r="L292" s="3">
        <v>31938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/>
      <c r="S292" s="3"/>
      <c r="T292" s="3"/>
      <c r="U292" s="3">
        <v>0</v>
      </c>
      <c r="V292" s="3">
        <v>422013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33846</v>
      </c>
      <c r="AC292" s="3">
        <v>0</v>
      </c>
    </row>
    <row r="293" spans="1:29">
      <c r="A293" s="3" t="s">
        <v>382</v>
      </c>
      <c r="B293" s="3" t="s">
        <v>48</v>
      </c>
      <c r="C293" s="3">
        <v>3</v>
      </c>
      <c r="D293" s="5">
        <v>27</v>
      </c>
      <c r="E293" s="3" t="s">
        <v>49</v>
      </c>
      <c r="F293" s="3">
        <v>542476</v>
      </c>
      <c r="G293" s="3">
        <v>542476</v>
      </c>
      <c r="H293" s="3">
        <v>81371</v>
      </c>
      <c r="I293" s="3">
        <v>19410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34262</v>
      </c>
      <c r="Q293" s="3">
        <v>0</v>
      </c>
      <c r="R293" s="3"/>
      <c r="S293" s="3"/>
      <c r="T293" s="3"/>
      <c r="U293" s="3">
        <v>0</v>
      </c>
      <c r="V293" s="3">
        <v>501480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</row>
    <row r="294" spans="1:29">
      <c r="A294" s="3" t="s">
        <v>383</v>
      </c>
      <c r="B294" s="3" t="s">
        <v>40</v>
      </c>
      <c r="C294" s="3">
        <v>12</v>
      </c>
      <c r="D294" s="5">
        <v>8</v>
      </c>
      <c r="E294" s="3" t="s">
        <v>42</v>
      </c>
      <c r="F294" s="3">
        <v>316443</v>
      </c>
      <c r="G294" s="3">
        <v>316443</v>
      </c>
      <c r="H294" s="3">
        <v>47466</v>
      </c>
      <c r="I294" s="3">
        <v>19410</v>
      </c>
      <c r="J294" s="3">
        <v>0</v>
      </c>
      <c r="K294" s="3">
        <v>0</v>
      </c>
      <c r="L294" s="3">
        <v>24022</v>
      </c>
      <c r="M294" s="3">
        <v>0</v>
      </c>
      <c r="N294" s="3">
        <v>0</v>
      </c>
      <c r="O294" s="3">
        <v>0</v>
      </c>
      <c r="P294" s="3">
        <v>0</v>
      </c>
      <c r="Q294" s="3">
        <v>2151</v>
      </c>
      <c r="R294" s="3"/>
      <c r="S294" s="3"/>
      <c r="T294" s="3"/>
      <c r="U294" s="3">
        <v>0</v>
      </c>
      <c r="V294" s="3">
        <v>311575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118458</v>
      </c>
      <c r="AC294" s="3">
        <v>0</v>
      </c>
    </row>
    <row r="295" spans="1:29">
      <c r="A295" s="3" t="s">
        <v>384</v>
      </c>
      <c r="B295" s="3" t="s">
        <v>86</v>
      </c>
      <c r="C295" s="3">
        <v>2</v>
      </c>
      <c r="D295" s="5">
        <v>29</v>
      </c>
      <c r="E295" s="3" t="s">
        <v>42</v>
      </c>
      <c r="F295" s="3">
        <v>461314</v>
      </c>
      <c r="G295" s="3">
        <v>461314</v>
      </c>
      <c r="H295" s="3">
        <v>69197</v>
      </c>
      <c r="I295" s="3">
        <v>19410</v>
      </c>
      <c r="J295" s="3">
        <v>0</v>
      </c>
      <c r="K295" s="3">
        <v>0</v>
      </c>
      <c r="L295" s="3">
        <v>35594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/>
      <c r="S295" s="3"/>
      <c r="T295" s="3"/>
      <c r="U295" s="3">
        <v>0</v>
      </c>
      <c r="V295" s="3">
        <v>466404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</row>
    <row r="296" spans="1:29">
      <c r="A296" s="3" t="s">
        <v>385</v>
      </c>
      <c r="B296" s="3" t="s">
        <v>48</v>
      </c>
      <c r="C296" s="3">
        <v>6</v>
      </c>
      <c r="D296" s="5">
        <v>20</v>
      </c>
      <c r="E296" s="3" t="s">
        <v>42</v>
      </c>
      <c r="F296" s="3">
        <v>467127</v>
      </c>
      <c r="G296" s="3">
        <v>467127</v>
      </c>
      <c r="H296" s="3">
        <v>70069</v>
      </c>
      <c r="I296" s="3">
        <v>19410</v>
      </c>
      <c r="J296" s="3">
        <v>0</v>
      </c>
      <c r="K296" s="3">
        <v>0</v>
      </c>
      <c r="L296" s="3">
        <v>33521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/>
      <c r="S296" s="3"/>
      <c r="T296" s="3"/>
      <c r="U296" s="3">
        <v>0</v>
      </c>
      <c r="V296" s="3">
        <v>436052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62049</v>
      </c>
      <c r="AC296" s="3">
        <v>0</v>
      </c>
    </row>
    <row r="297" spans="1:29">
      <c r="A297" s="3" t="s">
        <v>386</v>
      </c>
      <c r="B297" s="3" t="s">
        <v>44</v>
      </c>
      <c r="C297" s="3">
        <v>12</v>
      </c>
      <c r="D297" s="5">
        <v>6</v>
      </c>
      <c r="E297" s="3" t="s">
        <v>38</v>
      </c>
      <c r="F297" s="3">
        <v>697223</v>
      </c>
      <c r="G297" s="3">
        <v>697223</v>
      </c>
      <c r="H297" s="3">
        <v>104583</v>
      </c>
      <c r="I297" s="3">
        <v>19410</v>
      </c>
      <c r="J297" s="3">
        <v>0</v>
      </c>
      <c r="K297" s="3">
        <v>0</v>
      </c>
      <c r="L297" s="3">
        <v>60953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/>
      <c r="S297" s="3"/>
      <c r="T297" s="3"/>
      <c r="U297" s="3">
        <v>0</v>
      </c>
      <c r="V297" s="3">
        <v>798691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84426</v>
      </c>
      <c r="AC297" s="3">
        <v>0</v>
      </c>
    </row>
    <row r="298" spans="1:29">
      <c r="A298" s="3" t="s">
        <v>387</v>
      </c>
      <c r="B298" s="3" t="s">
        <v>40</v>
      </c>
      <c r="C298" s="3">
        <v>12</v>
      </c>
      <c r="D298" s="5">
        <v>8</v>
      </c>
      <c r="E298" s="3" t="s">
        <v>42</v>
      </c>
      <c r="F298" s="3">
        <v>316443</v>
      </c>
      <c r="G298" s="3">
        <v>316443</v>
      </c>
      <c r="H298" s="3">
        <v>47466</v>
      </c>
      <c r="I298" s="3">
        <v>19410</v>
      </c>
      <c r="J298" s="3">
        <v>0</v>
      </c>
      <c r="K298" s="3">
        <v>0</v>
      </c>
      <c r="L298" s="3">
        <v>24022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/>
      <c r="S298" s="3"/>
      <c r="T298" s="3"/>
      <c r="U298" s="3">
        <v>0</v>
      </c>
      <c r="V298" s="3">
        <v>314776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</row>
    <row r="299" spans="1:29">
      <c r="A299" s="3" t="s">
        <v>388</v>
      </c>
      <c r="B299" s="3" t="s">
        <v>103</v>
      </c>
      <c r="C299" s="3">
        <v>14</v>
      </c>
      <c r="D299" s="5">
        <v>3</v>
      </c>
      <c r="E299" s="3" t="s">
        <v>38</v>
      </c>
      <c r="F299" s="3">
        <v>439564</v>
      </c>
      <c r="G299" s="3">
        <v>439564</v>
      </c>
      <c r="H299" s="3">
        <v>65935</v>
      </c>
      <c r="I299" s="3">
        <v>19410</v>
      </c>
      <c r="J299" s="3">
        <v>0</v>
      </c>
      <c r="K299" s="3">
        <v>0</v>
      </c>
      <c r="L299" s="3">
        <v>0</v>
      </c>
      <c r="M299" s="3">
        <v>17817</v>
      </c>
      <c r="N299" s="3">
        <v>0</v>
      </c>
      <c r="O299" s="3">
        <v>0</v>
      </c>
      <c r="P299" s="3">
        <v>0</v>
      </c>
      <c r="Q299" s="3">
        <v>0</v>
      </c>
      <c r="R299" s="3"/>
      <c r="S299" s="3"/>
      <c r="T299" s="3"/>
      <c r="U299" s="3">
        <v>0</v>
      </c>
      <c r="V299" s="3">
        <v>521345</v>
      </c>
      <c r="W299" s="3">
        <v>10851</v>
      </c>
      <c r="X299" s="3">
        <v>0</v>
      </c>
      <c r="Y299" s="3">
        <v>117824</v>
      </c>
      <c r="Z299" s="3">
        <v>0</v>
      </c>
      <c r="AA299" s="3">
        <v>0</v>
      </c>
      <c r="AB299" s="3">
        <v>0</v>
      </c>
      <c r="AC299" s="3">
        <v>0</v>
      </c>
    </row>
    <row r="300" spans="1:29">
      <c r="A300" s="3" t="s">
        <v>389</v>
      </c>
      <c r="B300" s="3" t="s">
        <v>40</v>
      </c>
      <c r="C300" s="3">
        <v>9</v>
      </c>
      <c r="D300" s="5">
        <v>13</v>
      </c>
      <c r="E300" s="3" t="s">
        <v>49</v>
      </c>
      <c r="F300" s="3">
        <v>391792</v>
      </c>
      <c r="G300" s="3">
        <v>391792</v>
      </c>
      <c r="H300" s="3">
        <v>58769</v>
      </c>
      <c r="I300" s="3">
        <v>19410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/>
      <c r="S300" s="3"/>
      <c r="T300" s="3"/>
      <c r="U300" s="3">
        <v>0</v>
      </c>
      <c r="V300" s="3">
        <v>377011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33846</v>
      </c>
      <c r="AC300" s="3">
        <v>0</v>
      </c>
    </row>
    <row r="301" spans="1:29">
      <c r="A301" s="3" t="s">
        <v>390</v>
      </c>
      <c r="B301" s="3" t="s">
        <v>48</v>
      </c>
      <c r="C301" s="3">
        <v>1</v>
      </c>
      <c r="D301" s="5">
        <v>33</v>
      </c>
      <c r="E301" s="3" t="s">
        <v>49</v>
      </c>
      <c r="F301" s="3">
        <v>586011</v>
      </c>
      <c r="G301" s="3">
        <v>586011</v>
      </c>
      <c r="H301" s="3">
        <v>87902</v>
      </c>
      <c r="I301" s="3">
        <v>19410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/>
      <c r="S301" s="3"/>
      <c r="T301" s="3"/>
      <c r="U301" s="3">
        <v>0</v>
      </c>
      <c r="V301" s="3">
        <v>542968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</row>
    <row r="302" spans="1:29">
      <c r="A302" s="3" t="s">
        <v>391</v>
      </c>
      <c r="B302" s="3" t="s">
        <v>48</v>
      </c>
      <c r="C302" s="3">
        <v>11</v>
      </c>
      <c r="D302" s="5">
        <v>11</v>
      </c>
      <c r="E302" s="3" t="s">
        <v>38</v>
      </c>
      <c r="F302" s="3">
        <v>341561</v>
      </c>
      <c r="G302" s="3">
        <v>341561</v>
      </c>
      <c r="H302" s="3">
        <v>51234</v>
      </c>
      <c r="I302" s="3">
        <v>19410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/>
      <c r="S302" s="3"/>
      <c r="T302" s="3"/>
      <c r="U302" s="3">
        <v>0</v>
      </c>
      <c r="V302" s="3">
        <v>335523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</row>
    <row r="303" spans="1:29">
      <c r="A303" s="3" t="s">
        <v>392</v>
      </c>
      <c r="B303" s="3" t="s">
        <v>44</v>
      </c>
      <c r="C303" s="3">
        <v>13</v>
      </c>
      <c r="D303" s="5">
        <v>7</v>
      </c>
      <c r="E303" s="3" t="s">
        <v>49</v>
      </c>
      <c r="F303" s="3">
        <v>637896</v>
      </c>
      <c r="G303" s="3">
        <v>637896</v>
      </c>
      <c r="H303" s="3">
        <v>95684</v>
      </c>
      <c r="I303" s="3">
        <v>19410</v>
      </c>
      <c r="J303" s="3">
        <v>0</v>
      </c>
      <c r="K303" s="3">
        <v>0</v>
      </c>
      <c r="L303" s="3">
        <v>0</v>
      </c>
      <c r="M303" s="3">
        <v>23451</v>
      </c>
      <c r="N303" s="3">
        <v>0</v>
      </c>
      <c r="O303" s="3">
        <v>0</v>
      </c>
      <c r="P303" s="3">
        <v>0</v>
      </c>
      <c r="Q303" s="3">
        <v>0</v>
      </c>
      <c r="R303" s="3"/>
      <c r="S303" s="3"/>
      <c r="T303" s="3"/>
      <c r="U303" s="3">
        <v>0</v>
      </c>
      <c r="V303" s="3">
        <v>742445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154779</v>
      </c>
      <c r="AC303" s="3">
        <v>0</v>
      </c>
    </row>
    <row r="304" spans="1:29">
      <c r="A304" s="3" t="s">
        <v>393</v>
      </c>
      <c r="B304" s="3" t="s">
        <v>48</v>
      </c>
      <c r="C304" s="3">
        <v>3</v>
      </c>
      <c r="D304" s="5">
        <v>24</v>
      </c>
      <c r="E304" s="3" t="s">
        <v>49</v>
      </c>
      <c r="F304" s="3">
        <v>542476</v>
      </c>
      <c r="G304" s="3">
        <v>542476</v>
      </c>
      <c r="H304" s="3">
        <v>81371</v>
      </c>
      <c r="I304" s="3">
        <v>19410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/>
      <c r="S304" s="3"/>
      <c r="T304" s="3"/>
      <c r="U304" s="3">
        <v>0</v>
      </c>
      <c r="V304" s="3">
        <v>501480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33846</v>
      </c>
      <c r="AC304" s="3">
        <v>0</v>
      </c>
    </row>
    <row r="305" spans="1:29">
      <c r="A305" s="3" t="s">
        <v>394</v>
      </c>
      <c r="B305" s="3" t="s">
        <v>57</v>
      </c>
      <c r="C305" s="3">
        <v>14</v>
      </c>
      <c r="D305" s="5">
        <v>1</v>
      </c>
      <c r="E305" s="3" t="s">
        <v>38</v>
      </c>
      <c r="F305" s="3">
        <v>188227</v>
      </c>
      <c r="G305" s="3">
        <v>188227</v>
      </c>
      <c r="H305" s="3">
        <v>28234</v>
      </c>
      <c r="I305" s="3">
        <v>19410</v>
      </c>
      <c r="J305" s="3">
        <v>0</v>
      </c>
      <c r="K305" s="3">
        <v>0</v>
      </c>
      <c r="L305" s="3">
        <v>16425</v>
      </c>
      <c r="M305" s="3">
        <v>0</v>
      </c>
      <c r="N305" s="3">
        <v>0</v>
      </c>
      <c r="O305" s="3">
        <v>0</v>
      </c>
      <c r="P305" s="3">
        <v>0</v>
      </c>
      <c r="Q305" s="3">
        <v>13612</v>
      </c>
      <c r="R305" s="3"/>
      <c r="S305" s="3"/>
      <c r="T305" s="3"/>
      <c r="U305" s="3">
        <v>0</v>
      </c>
      <c r="V305" s="3">
        <v>215222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</row>
    <row r="306" spans="1:29">
      <c r="A306" s="3" t="s">
        <v>395</v>
      </c>
      <c r="B306" s="3" t="s">
        <v>48</v>
      </c>
      <c r="C306" s="3">
        <v>14</v>
      </c>
      <c r="D306" s="5">
        <v>1</v>
      </c>
      <c r="E306" s="3" t="s">
        <v>63</v>
      </c>
      <c r="F306" s="3">
        <v>259519</v>
      </c>
      <c r="G306" s="3">
        <v>259519</v>
      </c>
      <c r="H306" s="3">
        <v>38928</v>
      </c>
      <c r="I306" s="3">
        <v>19410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/>
      <c r="S306" s="3"/>
      <c r="T306" s="3"/>
      <c r="U306" s="3">
        <v>0</v>
      </c>
      <c r="V306" s="3">
        <v>273289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</row>
    <row r="307" spans="1:29">
      <c r="A307" s="3" t="s">
        <v>396</v>
      </c>
      <c r="B307" s="3" t="s">
        <v>40</v>
      </c>
      <c r="C307" s="3">
        <v>13</v>
      </c>
      <c r="D307" s="5">
        <v>5</v>
      </c>
      <c r="E307" s="3" t="s">
        <v>49</v>
      </c>
      <c r="F307" s="3">
        <v>284634</v>
      </c>
      <c r="G307" s="3">
        <v>284634</v>
      </c>
      <c r="H307" s="3">
        <v>42695</v>
      </c>
      <c r="I307" s="3">
        <v>19410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/>
      <c r="S307" s="3"/>
      <c r="T307" s="3"/>
      <c r="U307" s="3">
        <v>0</v>
      </c>
      <c r="V307" s="3">
        <v>294032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</row>
    <row r="308" spans="1:29">
      <c r="A308" s="3" t="s">
        <v>397</v>
      </c>
      <c r="B308" s="3" t="s">
        <v>86</v>
      </c>
      <c r="C308" s="3">
        <v>8</v>
      </c>
      <c r="D308" s="5">
        <v>15</v>
      </c>
      <c r="E308" s="3" t="s">
        <v>49</v>
      </c>
      <c r="F308" s="3">
        <v>337374</v>
      </c>
      <c r="G308" s="3">
        <v>337374</v>
      </c>
      <c r="H308" s="3">
        <v>50606</v>
      </c>
      <c r="I308" s="3">
        <v>19410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/>
      <c r="S308" s="3"/>
      <c r="T308" s="3"/>
      <c r="U308" s="3">
        <v>0</v>
      </c>
      <c r="V308" s="3">
        <v>355241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</row>
    <row r="309" spans="1:29">
      <c r="A309" s="3" t="s">
        <v>398</v>
      </c>
      <c r="B309" s="3" t="s">
        <v>48</v>
      </c>
      <c r="C309" s="3">
        <v>12</v>
      </c>
      <c r="D309" s="5">
        <v>9</v>
      </c>
      <c r="E309" s="3" t="s">
        <v>38</v>
      </c>
      <c r="F309" s="3">
        <v>316443</v>
      </c>
      <c r="G309" s="3">
        <v>316443</v>
      </c>
      <c r="H309" s="3">
        <v>47466</v>
      </c>
      <c r="I309" s="3">
        <v>19410</v>
      </c>
      <c r="J309" s="3">
        <v>0</v>
      </c>
      <c r="K309" s="3">
        <v>0</v>
      </c>
      <c r="L309" s="3">
        <v>24022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/>
      <c r="S309" s="3"/>
      <c r="T309" s="3"/>
      <c r="U309" s="3">
        <v>0</v>
      </c>
      <c r="V309" s="3">
        <v>314776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</row>
    <row r="310" spans="1:29">
      <c r="A310" s="3" t="s">
        <v>399</v>
      </c>
      <c r="B310" s="3" t="s">
        <v>66</v>
      </c>
      <c r="C310" s="3">
        <v>13</v>
      </c>
      <c r="D310" s="5">
        <v>6</v>
      </c>
      <c r="E310" s="3" t="s">
        <v>38</v>
      </c>
      <c r="F310" s="3">
        <v>251808</v>
      </c>
      <c r="G310" s="3">
        <v>251808</v>
      </c>
      <c r="H310" s="3">
        <v>37771</v>
      </c>
      <c r="I310" s="3">
        <v>19410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2151</v>
      </c>
      <c r="R310" s="3"/>
      <c r="S310" s="3"/>
      <c r="T310" s="3"/>
      <c r="U310" s="3">
        <v>0</v>
      </c>
      <c r="V310" s="3">
        <v>282470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</row>
    <row r="311" spans="1:29">
      <c r="A311" s="3" t="s">
        <v>400</v>
      </c>
      <c r="B311" s="3" t="s">
        <v>37</v>
      </c>
      <c r="C311" s="3">
        <v>12</v>
      </c>
      <c r="D311" s="5">
        <v>7</v>
      </c>
      <c r="E311" s="3" t="s">
        <v>49</v>
      </c>
      <c r="F311" s="3">
        <v>224653</v>
      </c>
      <c r="G311" s="3">
        <v>224653</v>
      </c>
      <c r="H311" s="3">
        <v>33698</v>
      </c>
      <c r="I311" s="3">
        <v>19410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14189</v>
      </c>
      <c r="Q311" s="3">
        <v>4302</v>
      </c>
      <c r="R311" s="3"/>
      <c r="S311" s="3"/>
      <c r="T311" s="3"/>
      <c r="U311" s="3">
        <v>64323</v>
      </c>
      <c r="V311" s="3">
        <v>247896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48867</v>
      </c>
      <c r="AC311" s="3">
        <v>0</v>
      </c>
    </row>
    <row r="312" spans="1:29">
      <c r="A312" s="3" t="s">
        <v>401</v>
      </c>
      <c r="B312" s="3" t="s">
        <v>40</v>
      </c>
      <c r="C312" s="3">
        <v>3</v>
      </c>
      <c r="D312" s="5">
        <v>25</v>
      </c>
      <c r="E312" s="3" t="s">
        <v>63</v>
      </c>
      <c r="F312" s="3">
        <v>542476</v>
      </c>
      <c r="G312" s="3">
        <v>542476</v>
      </c>
      <c r="H312" s="3">
        <v>81371</v>
      </c>
      <c r="I312" s="3">
        <v>19410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/>
      <c r="S312" s="3"/>
      <c r="T312" s="3"/>
      <c r="U312" s="3">
        <v>0</v>
      </c>
      <c r="V312" s="3">
        <v>501480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</row>
    <row r="313" spans="1:29">
      <c r="A313" s="3" t="s">
        <v>402</v>
      </c>
      <c r="B313" s="3" t="s">
        <v>40</v>
      </c>
      <c r="C313" s="3">
        <v>12</v>
      </c>
      <c r="D313" s="5">
        <v>9</v>
      </c>
      <c r="E313" s="3" t="s">
        <v>38</v>
      </c>
      <c r="F313" s="3">
        <v>316443</v>
      </c>
      <c r="G313" s="3">
        <v>316443</v>
      </c>
      <c r="H313" s="3">
        <v>47466</v>
      </c>
      <c r="I313" s="3">
        <v>19410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/>
      <c r="S313" s="3"/>
      <c r="T313" s="3"/>
      <c r="U313" s="3">
        <v>0</v>
      </c>
      <c r="V313" s="3">
        <v>314776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</row>
    <row r="314" spans="1:29">
      <c r="A314" s="3" t="s">
        <v>403</v>
      </c>
      <c r="B314" s="3" t="s">
        <v>44</v>
      </c>
      <c r="C314" s="3">
        <v>7</v>
      </c>
      <c r="D314" s="5">
        <v>18</v>
      </c>
      <c r="E314" s="3" t="s">
        <v>49</v>
      </c>
      <c r="F314" s="3">
        <v>993926</v>
      </c>
      <c r="G314" s="3">
        <v>993926</v>
      </c>
      <c r="H314" s="3">
        <v>149089</v>
      </c>
      <c r="I314" s="3">
        <v>19410</v>
      </c>
      <c r="J314" s="3">
        <v>0</v>
      </c>
      <c r="K314" s="3">
        <v>298178</v>
      </c>
      <c r="L314" s="3">
        <v>0</v>
      </c>
      <c r="M314" s="3">
        <v>70354</v>
      </c>
      <c r="N314" s="3">
        <v>0</v>
      </c>
      <c r="O314" s="3">
        <v>0</v>
      </c>
      <c r="P314" s="3">
        <v>0</v>
      </c>
      <c r="Q314" s="3">
        <v>0</v>
      </c>
      <c r="R314" s="3"/>
      <c r="S314" s="3"/>
      <c r="T314" s="3"/>
      <c r="U314" s="3">
        <v>0</v>
      </c>
      <c r="V314" s="3">
        <v>1079920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154779</v>
      </c>
      <c r="AC314" s="3">
        <v>0</v>
      </c>
    </row>
    <row r="315" spans="1:29">
      <c r="A315" s="3" t="s">
        <v>404</v>
      </c>
      <c r="B315" s="3" t="s">
        <v>57</v>
      </c>
      <c r="C315" s="3">
        <v>12</v>
      </c>
      <c r="D315" s="5">
        <v>1</v>
      </c>
      <c r="E315" s="3" t="s">
        <v>42</v>
      </c>
      <c r="F315" s="3">
        <v>224653</v>
      </c>
      <c r="G315" s="3">
        <v>224653</v>
      </c>
      <c r="H315" s="3">
        <v>33698</v>
      </c>
      <c r="I315" s="3">
        <v>19410</v>
      </c>
      <c r="J315" s="3">
        <v>0</v>
      </c>
      <c r="K315" s="3">
        <v>0</v>
      </c>
      <c r="L315" s="3">
        <v>18919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/>
      <c r="S315" s="3"/>
      <c r="T315" s="3"/>
      <c r="U315" s="3">
        <v>0</v>
      </c>
      <c r="V315" s="3">
        <v>247896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</row>
    <row r="316" spans="1:29">
      <c r="A316" s="3" t="s">
        <v>405</v>
      </c>
      <c r="B316" s="3" t="s">
        <v>81</v>
      </c>
      <c r="C316" s="3">
        <v>8</v>
      </c>
      <c r="D316" s="5">
        <v>15</v>
      </c>
      <c r="E316" s="3" t="s">
        <v>49</v>
      </c>
      <c r="F316" s="3">
        <v>934586</v>
      </c>
      <c r="G316" s="3">
        <v>934586</v>
      </c>
      <c r="H316" s="3">
        <v>140188</v>
      </c>
      <c r="I316" s="3">
        <v>19410</v>
      </c>
      <c r="J316" s="3">
        <v>0</v>
      </c>
      <c r="K316" s="3">
        <v>0</v>
      </c>
      <c r="L316" s="3">
        <v>0</v>
      </c>
      <c r="M316" s="3">
        <v>23451</v>
      </c>
      <c r="N316" s="3">
        <v>0</v>
      </c>
      <c r="O316" s="3">
        <v>0</v>
      </c>
      <c r="P316" s="3">
        <v>0</v>
      </c>
      <c r="Q316" s="3">
        <v>0</v>
      </c>
      <c r="R316" s="3"/>
      <c r="S316" s="3"/>
      <c r="T316" s="3"/>
      <c r="U316" s="3">
        <v>0</v>
      </c>
      <c r="V316" s="3">
        <v>1023672</v>
      </c>
      <c r="W316" s="3">
        <v>0</v>
      </c>
      <c r="X316" s="3">
        <v>1524344</v>
      </c>
      <c r="Y316" s="3">
        <v>0</v>
      </c>
      <c r="Z316" s="3">
        <v>0</v>
      </c>
      <c r="AA316" s="3">
        <v>400000</v>
      </c>
      <c r="AB316" s="3">
        <v>295488</v>
      </c>
      <c r="AC316" s="3">
        <v>0</v>
      </c>
    </row>
    <row r="317" spans="1:29">
      <c r="A317" s="3" t="s">
        <v>406</v>
      </c>
      <c r="B317" s="3" t="s">
        <v>60</v>
      </c>
      <c r="C317" s="3">
        <v>10</v>
      </c>
      <c r="D317" s="5">
        <v>12</v>
      </c>
      <c r="E317" s="3" t="s">
        <v>63</v>
      </c>
      <c r="F317" s="3">
        <v>619894</v>
      </c>
      <c r="G317" s="3">
        <v>619894</v>
      </c>
      <c r="H317" s="3">
        <v>92984</v>
      </c>
      <c r="I317" s="3">
        <v>19410</v>
      </c>
      <c r="J317" s="3">
        <v>0</v>
      </c>
      <c r="K317" s="3">
        <v>0</v>
      </c>
      <c r="L317" s="3">
        <v>0</v>
      </c>
      <c r="M317" s="3">
        <v>35635</v>
      </c>
      <c r="N317" s="3">
        <v>0</v>
      </c>
      <c r="O317" s="3">
        <v>0</v>
      </c>
      <c r="P317" s="3">
        <v>0</v>
      </c>
      <c r="Q317" s="3">
        <v>0</v>
      </c>
      <c r="R317" s="3"/>
      <c r="S317" s="3"/>
      <c r="T317" s="3"/>
      <c r="U317" s="3">
        <v>0</v>
      </c>
      <c r="V317" s="3">
        <v>698088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224499</v>
      </c>
      <c r="AC317" s="3">
        <v>0</v>
      </c>
    </row>
    <row r="318" spans="1:29">
      <c r="A318" s="3" t="s">
        <v>407</v>
      </c>
      <c r="B318" s="3" t="s">
        <v>48</v>
      </c>
      <c r="C318" s="3">
        <v>15</v>
      </c>
      <c r="D318" s="5">
        <v>0</v>
      </c>
      <c r="E318" s="3" t="s">
        <v>49</v>
      </c>
      <c r="F318" s="3">
        <v>234403</v>
      </c>
      <c r="G318" s="3">
        <v>234403</v>
      </c>
      <c r="H318" s="3">
        <v>35160</v>
      </c>
      <c r="I318" s="3">
        <v>19410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44413</v>
      </c>
      <c r="Q318" s="3">
        <v>4302</v>
      </c>
      <c r="R318" s="3"/>
      <c r="S318" s="3"/>
      <c r="T318" s="3"/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30637</v>
      </c>
      <c r="AB318" s="3">
        <v>0</v>
      </c>
      <c r="AC318" s="3">
        <v>0</v>
      </c>
    </row>
    <row r="319" spans="1:29">
      <c r="A319" s="3" t="s">
        <v>408</v>
      </c>
      <c r="B319" s="3" t="s">
        <v>66</v>
      </c>
      <c r="C319" s="3">
        <v>12</v>
      </c>
      <c r="D319" s="5">
        <v>8</v>
      </c>
      <c r="E319" s="3" t="s">
        <v>38</v>
      </c>
      <c r="F319" s="3">
        <v>274022</v>
      </c>
      <c r="G319" s="3">
        <v>274022</v>
      </c>
      <c r="H319" s="3">
        <v>41103</v>
      </c>
      <c r="I319" s="3">
        <v>19410</v>
      </c>
      <c r="J319" s="3">
        <v>0</v>
      </c>
      <c r="K319" s="3">
        <v>0</v>
      </c>
      <c r="L319" s="3">
        <v>23078</v>
      </c>
      <c r="M319" s="3">
        <v>0</v>
      </c>
      <c r="N319" s="3">
        <v>0</v>
      </c>
      <c r="O319" s="3">
        <v>0</v>
      </c>
      <c r="P319" s="3">
        <v>0</v>
      </c>
      <c r="Q319" s="3">
        <v>2151</v>
      </c>
      <c r="R319" s="3"/>
      <c r="S319" s="3"/>
      <c r="T319" s="3"/>
      <c r="U319" s="3">
        <v>0</v>
      </c>
      <c r="V319" s="3">
        <v>302399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</row>
    <row r="320" spans="1:29">
      <c r="A320" s="3" t="s">
        <v>409</v>
      </c>
      <c r="B320" s="3" t="s">
        <v>37</v>
      </c>
      <c r="C320" s="3">
        <v>10</v>
      </c>
      <c r="D320" s="5">
        <v>12</v>
      </c>
      <c r="E320" s="3" t="s">
        <v>49</v>
      </c>
      <c r="F320" s="3">
        <v>261082</v>
      </c>
      <c r="G320" s="3">
        <v>261082</v>
      </c>
      <c r="H320" s="3">
        <v>39162</v>
      </c>
      <c r="I320" s="3">
        <v>19410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/>
      <c r="S320" s="3"/>
      <c r="T320" s="3"/>
      <c r="U320" s="3">
        <v>72801</v>
      </c>
      <c r="V320" s="3">
        <v>280569</v>
      </c>
      <c r="W320" s="3">
        <v>0</v>
      </c>
      <c r="X320" s="3">
        <v>0</v>
      </c>
      <c r="Y320" s="3">
        <v>0</v>
      </c>
      <c r="Z320" s="3">
        <v>64236</v>
      </c>
      <c r="AA320" s="3">
        <v>0</v>
      </c>
      <c r="AB320" s="3">
        <v>26655</v>
      </c>
      <c r="AC320" s="3">
        <v>0</v>
      </c>
    </row>
    <row r="321" spans="4:4">
      <c r="D321" s="2"/>
    </row>
    <row r="322" spans="4:4">
      <c r="D322" s="2"/>
    </row>
    <row r="323" spans="4:4">
      <c r="D323" s="2"/>
    </row>
    <row r="324" spans="4:4">
      <c r="D324" s="2"/>
    </row>
    <row r="325" spans="4:4">
      <c r="D325" s="2"/>
    </row>
    <row r="326" spans="4:4">
      <c r="D326" s="2"/>
    </row>
    <row r="327" spans="4:4">
      <c r="D327" s="2"/>
    </row>
    <row r="328" spans="4:4">
      <c r="D328" s="2"/>
    </row>
    <row r="329" spans="4:4">
      <c r="D329" s="2"/>
    </row>
    <row r="330" spans="4:4">
      <c r="D330" s="2"/>
    </row>
    <row r="331" spans="4:4">
      <c r="D331" s="2"/>
    </row>
    <row r="332" spans="4:4">
      <c r="D332" s="2"/>
    </row>
    <row r="333" spans="4:4">
      <c r="D333" s="2"/>
    </row>
    <row r="334" spans="4:4">
      <c r="D334" s="2"/>
    </row>
    <row r="335" spans="4:4">
      <c r="D335" s="2"/>
    </row>
  </sheetData>
  <mergeCells count="2">
    <mergeCell ref="O1:P1"/>
    <mergeCell ref="A1:N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0"/>
  <sheetViews>
    <sheetView workbookViewId="0">
      <selection activeCell="C17" sqref="C17"/>
    </sheetView>
  </sheetViews>
  <sheetFormatPr baseColWidth="10" defaultRowHeight="15"/>
  <cols>
    <col min="2" max="2" width="26.28515625" customWidth="1"/>
    <col min="3" max="3" width="23.5703125" customWidth="1"/>
    <col min="4" max="4" width="42.28515625" customWidth="1"/>
    <col min="5" max="5" width="14.28515625" customWidth="1"/>
    <col min="6" max="6" width="18.42578125" customWidth="1"/>
    <col min="7" max="7" width="31.28515625" customWidth="1"/>
    <col min="11" max="11" width="14.7109375" customWidth="1"/>
    <col min="23" max="23" width="20.85546875" customWidth="1"/>
    <col min="24" max="24" width="12.42578125" customWidth="1"/>
    <col min="27" max="27" width="12.7109375" customWidth="1"/>
    <col min="28" max="28" width="15.140625" customWidth="1"/>
    <col min="30" max="30" width="12.42578125" customWidth="1"/>
  </cols>
  <sheetData>
    <row r="1" spans="1:30" ht="4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418</v>
      </c>
      <c r="G1" s="10" t="s">
        <v>419</v>
      </c>
      <c r="H1" s="3" t="s">
        <v>417</v>
      </c>
      <c r="I1" s="3" t="s">
        <v>5</v>
      </c>
      <c r="J1" s="10" t="s">
        <v>6</v>
      </c>
      <c r="K1" s="3" t="s">
        <v>9</v>
      </c>
      <c r="L1" s="3" t="s">
        <v>12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23</v>
      </c>
      <c r="R1" s="3" t="s">
        <v>24</v>
      </c>
      <c r="S1" s="3" t="s">
        <v>25</v>
      </c>
      <c r="T1" s="3" t="s">
        <v>26</v>
      </c>
      <c r="U1" s="3" t="s">
        <v>27</v>
      </c>
      <c r="V1" s="3" t="s">
        <v>28</v>
      </c>
      <c r="W1" s="10" t="s">
        <v>420</v>
      </c>
      <c r="X1" s="10" t="s">
        <v>29</v>
      </c>
      <c r="Y1" s="3" t="s">
        <v>30</v>
      </c>
      <c r="Z1" s="3" t="s">
        <v>31</v>
      </c>
      <c r="AA1" s="3" t="s">
        <v>32</v>
      </c>
      <c r="AB1" s="3" t="s">
        <v>33</v>
      </c>
      <c r="AC1" s="3" t="s">
        <v>34</v>
      </c>
      <c r="AD1" s="10" t="s">
        <v>35</v>
      </c>
    </row>
    <row r="2" spans="1:30">
      <c r="A2" s="3" t="s">
        <v>157</v>
      </c>
      <c r="B2" s="3" t="s">
        <v>158</v>
      </c>
      <c r="C2" s="3" t="s">
        <v>159</v>
      </c>
      <c r="D2" s="3" t="s">
        <v>40</v>
      </c>
      <c r="E2" s="4" t="s">
        <v>160</v>
      </c>
      <c r="F2" s="4">
        <v>7</v>
      </c>
      <c r="G2" s="3" t="s">
        <v>49</v>
      </c>
      <c r="H2" s="3">
        <v>15</v>
      </c>
      <c r="I2" s="3">
        <v>234403</v>
      </c>
      <c r="J2" s="3">
        <v>234403</v>
      </c>
      <c r="K2" s="3"/>
      <c r="L2" s="3">
        <v>35160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19410</v>
      </c>
      <c r="W2" s="3"/>
      <c r="X2" s="3"/>
      <c r="Y2" s="3"/>
      <c r="Z2" s="3"/>
      <c r="AA2" s="3"/>
      <c r="AB2" s="3"/>
      <c r="AC2" s="3"/>
      <c r="AD2" s="3"/>
    </row>
    <row r="3" spans="1:30">
      <c r="A3" s="3" t="s">
        <v>164</v>
      </c>
      <c r="B3" s="3" t="s">
        <v>165</v>
      </c>
      <c r="C3" s="3" t="s">
        <v>166</v>
      </c>
      <c r="D3" s="3" t="s">
        <v>66</v>
      </c>
      <c r="E3" s="4" t="s">
        <v>167</v>
      </c>
      <c r="F3" s="4">
        <v>19</v>
      </c>
      <c r="G3" s="3" t="s">
        <v>38</v>
      </c>
      <c r="H3" s="3">
        <v>15</v>
      </c>
      <c r="I3" s="3">
        <v>110596</v>
      </c>
      <c r="J3" s="3">
        <v>110596</v>
      </c>
      <c r="K3" s="3"/>
      <c r="L3" s="3">
        <v>16589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10352</v>
      </c>
      <c r="W3" s="3">
        <v>0</v>
      </c>
      <c r="X3" s="3">
        <v>9058</v>
      </c>
      <c r="Y3" s="3">
        <v>0</v>
      </c>
      <c r="Z3" s="3">
        <v>0</v>
      </c>
      <c r="AA3" s="3">
        <v>96772</v>
      </c>
      <c r="AB3" s="3">
        <v>96772</v>
      </c>
      <c r="AC3" s="3">
        <v>14514</v>
      </c>
      <c r="AD3" s="3"/>
    </row>
    <row r="4" spans="1:30">
      <c r="A4" s="3" t="s">
        <v>172</v>
      </c>
      <c r="B4" s="3" t="s">
        <v>173</v>
      </c>
      <c r="C4" s="3" t="s">
        <v>174</v>
      </c>
      <c r="D4" s="3" t="s">
        <v>37</v>
      </c>
      <c r="E4" s="11">
        <v>42777</v>
      </c>
      <c r="F4" s="5">
        <v>1</v>
      </c>
      <c r="G4" s="3" t="s">
        <v>49</v>
      </c>
      <c r="H4" s="3">
        <v>15</v>
      </c>
      <c r="I4" s="3">
        <v>124673</v>
      </c>
      <c r="J4" s="3">
        <v>124673</v>
      </c>
      <c r="K4" s="3"/>
      <c r="L4" s="3">
        <v>18701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14234</v>
      </c>
      <c r="W4" s="3">
        <v>0</v>
      </c>
      <c r="X4" s="3">
        <v>1941</v>
      </c>
      <c r="Y4" s="3">
        <v>0</v>
      </c>
      <c r="Z4" s="3">
        <v>0</v>
      </c>
      <c r="AA4" s="3">
        <v>17001</v>
      </c>
      <c r="AB4" s="3">
        <v>17001</v>
      </c>
      <c r="AC4" s="3">
        <v>2550</v>
      </c>
      <c r="AD4" s="3"/>
    </row>
    <row r="5" spans="1:30">
      <c r="A5" s="3" t="s">
        <v>209</v>
      </c>
      <c r="B5" s="3" t="s">
        <v>210</v>
      </c>
      <c r="C5" s="3" t="s">
        <v>211</v>
      </c>
      <c r="D5" s="3" t="s">
        <v>70</v>
      </c>
      <c r="E5" s="11">
        <v>41640</v>
      </c>
      <c r="F5" s="5">
        <v>12</v>
      </c>
      <c r="G5" s="3" t="s">
        <v>38</v>
      </c>
      <c r="H5" s="3">
        <v>14</v>
      </c>
      <c r="I5" s="3">
        <v>439564</v>
      </c>
      <c r="J5" s="3">
        <v>439564</v>
      </c>
      <c r="K5" s="3"/>
      <c r="L5" s="3">
        <v>65935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19410</v>
      </c>
      <c r="W5" s="3"/>
      <c r="X5" s="3"/>
      <c r="Y5" s="3"/>
      <c r="Z5" s="3"/>
      <c r="AA5" s="3"/>
      <c r="AB5" s="3"/>
      <c r="AC5" s="3"/>
      <c r="AD5" s="3"/>
    </row>
    <row r="6" spans="1:30">
      <c r="A6" s="3" t="s">
        <v>216</v>
      </c>
      <c r="B6" s="3" t="s">
        <v>217</v>
      </c>
      <c r="C6" s="3" t="s">
        <v>218</v>
      </c>
      <c r="D6" s="3" t="s">
        <v>94</v>
      </c>
      <c r="E6" s="11">
        <v>42741</v>
      </c>
      <c r="F6" s="5">
        <v>4</v>
      </c>
      <c r="G6" s="3" t="s">
        <v>38</v>
      </c>
      <c r="H6" s="3">
        <v>15</v>
      </c>
      <c r="I6" s="3">
        <v>394480</v>
      </c>
      <c r="J6" s="3">
        <v>394480</v>
      </c>
      <c r="K6" s="3"/>
      <c r="L6" s="3">
        <v>59172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19410</v>
      </c>
      <c r="W6" s="3"/>
      <c r="X6" s="3"/>
      <c r="Y6" s="3"/>
      <c r="Z6" s="3"/>
      <c r="AA6" s="3"/>
      <c r="AB6" s="3"/>
      <c r="AC6" s="3"/>
      <c r="AD6" s="3"/>
    </row>
    <row r="7" spans="1:30">
      <c r="A7" s="3" t="s">
        <v>221</v>
      </c>
      <c r="B7" s="3" t="s">
        <v>222</v>
      </c>
      <c r="C7" s="3" t="s">
        <v>223</v>
      </c>
      <c r="D7" s="3" t="s">
        <v>48</v>
      </c>
      <c r="E7" s="11">
        <v>42746</v>
      </c>
      <c r="F7" s="5">
        <v>2</v>
      </c>
      <c r="G7" s="3" t="s">
        <v>49</v>
      </c>
      <c r="H7" s="3">
        <v>15</v>
      </c>
      <c r="I7" s="3">
        <v>234403</v>
      </c>
      <c r="J7" s="3">
        <v>234403</v>
      </c>
      <c r="K7" s="3"/>
      <c r="L7" s="3">
        <v>35160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19410</v>
      </c>
      <c r="W7" s="3"/>
      <c r="X7" s="3"/>
      <c r="Y7" s="3"/>
      <c r="Z7" s="3"/>
      <c r="AA7" s="3"/>
      <c r="AB7" s="3"/>
      <c r="AC7" s="3"/>
      <c r="AD7" s="3"/>
    </row>
    <row r="8" spans="1:30">
      <c r="A8" s="3" t="s">
        <v>227</v>
      </c>
      <c r="B8" s="3" t="s">
        <v>228</v>
      </c>
      <c r="C8" s="3" t="s">
        <v>229</v>
      </c>
      <c r="D8" s="3" t="s">
        <v>44</v>
      </c>
      <c r="E8" s="11">
        <v>42736</v>
      </c>
      <c r="F8" s="5">
        <v>12</v>
      </c>
      <c r="G8" s="3" t="s">
        <v>38</v>
      </c>
      <c r="H8" s="3">
        <v>15</v>
      </c>
      <c r="I8" s="3">
        <v>517847</v>
      </c>
      <c r="J8" s="3">
        <v>517847</v>
      </c>
      <c r="K8" s="3"/>
      <c r="L8" s="3">
        <v>77677</v>
      </c>
      <c r="M8" s="3">
        <v>0</v>
      </c>
      <c r="N8" s="3">
        <v>0</v>
      </c>
      <c r="O8" s="3">
        <v>21852</v>
      </c>
      <c r="P8" s="3">
        <v>0</v>
      </c>
      <c r="Q8" s="3">
        <v>111073</v>
      </c>
      <c r="R8" s="3">
        <v>0</v>
      </c>
      <c r="S8" s="3">
        <v>0</v>
      </c>
      <c r="T8" s="3">
        <v>0</v>
      </c>
      <c r="U8" s="3">
        <v>0</v>
      </c>
      <c r="V8" s="3">
        <v>19410</v>
      </c>
      <c r="W8" s="3">
        <v>226839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81013</v>
      </c>
    </row>
    <row r="9" spans="1:30">
      <c r="A9" s="3" t="s">
        <v>313</v>
      </c>
      <c r="B9" s="12" t="s">
        <v>314</v>
      </c>
      <c r="C9" s="12" t="s">
        <v>315</v>
      </c>
      <c r="D9" s="12" t="s">
        <v>40</v>
      </c>
      <c r="E9" s="13" t="s">
        <v>316</v>
      </c>
      <c r="F9" s="13">
        <v>7</v>
      </c>
      <c r="G9" s="12" t="s">
        <v>49</v>
      </c>
      <c r="H9" s="12">
        <v>15</v>
      </c>
      <c r="I9" s="12">
        <v>234403</v>
      </c>
      <c r="J9" s="12">
        <v>234403</v>
      </c>
      <c r="K9" s="12"/>
      <c r="L9" s="12">
        <v>35160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19410</v>
      </c>
      <c r="W9" s="12"/>
      <c r="X9" s="12"/>
      <c r="Y9" s="12"/>
      <c r="Z9" s="12"/>
      <c r="AA9" s="12"/>
      <c r="AB9" s="12"/>
      <c r="AC9" s="12"/>
      <c r="AD9" s="12"/>
    </row>
    <row r="10" spans="1:30">
      <c r="A10" s="3" t="s">
        <v>328</v>
      </c>
      <c r="B10" s="3" t="s">
        <v>329</v>
      </c>
      <c r="C10" s="3" t="s">
        <v>330</v>
      </c>
      <c r="D10" s="3" t="s">
        <v>40</v>
      </c>
      <c r="E10" s="11">
        <v>42923</v>
      </c>
      <c r="F10" s="5">
        <v>5</v>
      </c>
      <c r="G10" s="3" t="s">
        <v>49</v>
      </c>
      <c r="H10" s="3">
        <v>15</v>
      </c>
      <c r="I10" s="3">
        <v>234403</v>
      </c>
      <c r="J10" s="3">
        <v>234403</v>
      </c>
      <c r="K10" s="3"/>
      <c r="L10" s="3">
        <v>35160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19410</v>
      </c>
      <c r="W10" s="3"/>
      <c r="X10" s="3"/>
      <c r="Y10" s="3"/>
      <c r="Z10" s="3"/>
      <c r="AA10" s="3"/>
      <c r="AB10" s="3"/>
      <c r="AC10" s="3"/>
      <c r="AD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selection activeCell="H195" sqref="H195"/>
    </sheetView>
  </sheetViews>
  <sheetFormatPr baseColWidth="10" defaultColWidth="11.42578125" defaultRowHeight="15"/>
  <cols>
    <col min="1" max="1" width="16.42578125" style="15" customWidth="1"/>
    <col min="2" max="2" width="42.42578125" style="15" bestFit="1" customWidth="1"/>
    <col min="3" max="3" width="13" style="15" customWidth="1"/>
    <col min="4" max="4" width="43.7109375" style="15" customWidth="1"/>
    <col min="5" max="5" width="19.5703125" style="15" customWidth="1"/>
    <col min="6" max="8" width="11.42578125" style="15"/>
    <col min="9" max="9" width="23.140625" style="15" customWidth="1"/>
    <col min="10" max="10" width="20.85546875" style="15" customWidth="1"/>
    <col min="11" max="16384" width="11.42578125" style="15"/>
  </cols>
  <sheetData>
    <row r="1" spans="1:15">
      <c r="A1" s="14" t="s">
        <v>421</v>
      </c>
      <c r="B1" s="14" t="s">
        <v>422</v>
      </c>
      <c r="C1" s="14" t="s">
        <v>423</v>
      </c>
      <c r="D1" s="14" t="s">
        <v>424</v>
      </c>
      <c r="E1" s="14" t="s">
        <v>425</v>
      </c>
    </row>
    <row r="2" spans="1:15" ht="15.75">
      <c r="A2" s="16" t="s">
        <v>426</v>
      </c>
      <c r="B2" s="16" t="s">
        <v>427</v>
      </c>
      <c r="C2" s="17" t="s">
        <v>428</v>
      </c>
      <c r="D2" s="17" t="s">
        <v>429</v>
      </c>
      <c r="E2" s="17" t="s">
        <v>63</v>
      </c>
      <c r="G2" s="18"/>
      <c r="H2" s="18"/>
      <c r="I2" s="18"/>
      <c r="J2" s="19"/>
      <c r="K2" s="20"/>
      <c r="L2" s="20"/>
      <c r="M2" s="20"/>
      <c r="N2" s="21"/>
      <c r="O2" s="22"/>
    </row>
    <row r="3" spans="1:15" ht="15.75">
      <c r="A3" s="16" t="s">
        <v>426</v>
      </c>
      <c r="B3" s="16" t="s">
        <v>430</v>
      </c>
      <c r="C3" s="17" t="s">
        <v>431</v>
      </c>
      <c r="D3" s="17" t="s">
        <v>432</v>
      </c>
      <c r="E3" s="17" t="s">
        <v>63</v>
      </c>
      <c r="G3" s="18"/>
      <c r="H3" s="23"/>
      <c r="I3" s="23"/>
      <c r="J3" s="24"/>
      <c r="K3" s="20"/>
      <c r="L3" s="20"/>
      <c r="M3" s="20"/>
      <c r="N3" s="20"/>
      <c r="O3" s="22"/>
    </row>
    <row r="4" spans="1:15" ht="45">
      <c r="A4" s="16" t="s">
        <v>426</v>
      </c>
      <c r="B4" s="16" t="s">
        <v>433</v>
      </c>
      <c r="C4" s="17" t="s">
        <v>434</v>
      </c>
      <c r="D4" s="17" t="s">
        <v>435</v>
      </c>
      <c r="E4" s="17" t="s">
        <v>63</v>
      </c>
      <c r="G4" s="23"/>
      <c r="H4" s="23"/>
      <c r="I4" s="23"/>
      <c r="J4" s="24"/>
      <c r="K4" s="20"/>
      <c r="L4" s="20"/>
      <c r="M4" s="20"/>
      <c r="N4" s="20"/>
      <c r="O4" s="22"/>
    </row>
    <row r="5" spans="1:15" ht="45">
      <c r="A5" s="16" t="s">
        <v>426</v>
      </c>
      <c r="B5" s="16" t="s">
        <v>436</v>
      </c>
      <c r="C5" s="17" t="s">
        <v>437</v>
      </c>
      <c r="D5" s="17" t="s">
        <v>435</v>
      </c>
      <c r="E5" s="17" t="s">
        <v>63</v>
      </c>
      <c r="G5" s="18"/>
      <c r="H5" s="23"/>
      <c r="I5" s="23"/>
      <c r="J5" s="24"/>
      <c r="K5" s="20"/>
      <c r="L5" s="20"/>
      <c r="M5" s="20"/>
      <c r="N5" s="20"/>
      <c r="O5" s="22"/>
    </row>
    <row r="6" spans="1:15" ht="45">
      <c r="A6" s="16" t="s">
        <v>426</v>
      </c>
      <c r="B6" s="16" t="s">
        <v>438</v>
      </c>
      <c r="C6" s="17" t="s">
        <v>439</v>
      </c>
      <c r="D6" s="17" t="s">
        <v>435</v>
      </c>
      <c r="E6" s="17" t="s">
        <v>63</v>
      </c>
      <c r="G6" s="18"/>
      <c r="H6" s="18"/>
      <c r="I6" s="18"/>
      <c r="J6" s="19"/>
      <c r="K6" s="20"/>
      <c r="L6" s="20"/>
      <c r="M6" s="20"/>
      <c r="N6" s="21"/>
      <c r="O6" s="22"/>
    </row>
    <row r="7" spans="1:15" ht="30">
      <c r="A7" s="16" t="s">
        <v>426</v>
      </c>
      <c r="B7" s="16" t="s">
        <v>440</v>
      </c>
      <c r="C7" s="17" t="s">
        <v>441</v>
      </c>
      <c r="D7" s="17" t="s">
        <v>442</v>
      </c>
      <c r="E7" s="17" t="s">
        <v>63</v>
      </c>
      <c r="G7" s="18"/>
      <c r="H7" s="18"/>
      <c r="I7" s="18"/>
      <c r="J7" s="19"/>
      <c r="K7" s="20"/>
      <c r="L7" s="20"/>
      <c r="M7" s="20"/>
      <c r="N7" s="21"/>
      <c r="O7" s="22"/>
    </row>
    <row r="8" spans="1:15" ht="30">
      <c r="A8" s="16" t="s">
        <v>426</v>
      </c>
      <c r="B8" s="16" t="s">
        <v>443</v>
      </c>
      <c r="C8" s="17" t="s">
        <v>444</v>
      </c>
      <c r="D8" s="17" t="s">
        <v>442</v>
      </c>
      <c r="E8" s="17" t="s">
        <v>63</v>
      </c>
      <c r="G8" s="23"/>
      <c r="H8" s="23"/>
      <c r="I8" s="23"/>
      <c r="J8" s="24"/>
      <c r="K8" s="20"/>
      <c r="L8" s="20"/>
      <c r="M8" s="20"/>
      <c r="N8" s="20"/>
      <c r="O8" s="22"/>
    </row>
    <row r="9" spans="1:15" ht="30">
      <c r="A9" s="16" t="s">
        <v>426</v>
      </c>
      <c r="B9" s="16" t="s">
        <v>445</v>
      </c>
      <c r="C9" s="17" t="s">
        <v>446</v>
      </c>
      <c r="D9" s="17" t="s">
        <v>442</v>
      </c>
      <c r="E9" s="17" t="s">
        <v>63</v>
      </c>
      <c r="G9" s="23"/>
      <c r="H9" s="23"/>
      <c r="I9" s="23"/>
      <c r="J9" s="24"/>
      <c r="K9" s="20"/>
      <c r="L9" s="20"/>
      <c r="M9" s="20"/>
      <c r="N9" s="20"/>
      <c r="O9" s="22"/>
    </row>
    <row r="10" spans="1:15" ht="30">
      <c r="A10" s="16" t="s">
        <v>426</v>
      </c>
      <c r="B10" s="16" t="s">
        <v>447</v>
      </c>
      <c r="C10" s="17" t="s">
        <v>448</v>
      </c>
      <c r="D10" s="17" t="s">
        <v>442</v>
      </c>
      <c r="E10" s="17" t="s">
        <v>63</v>
      </c>
      <c r="G10" s="23"/>
      <c r="H10" s="23"/>
      <c r="I10" s="23"/>
      <c r="J10" s="23"/>
      <c r="K10" s="20"/>
      <c r="L10" s="20"/>
      <c r="M10" s="20"/>
      <c r="N10" s="20"/>
      <c r="O10" s="22"/>
    </row>
    <row r="11" spans="1:15" ht="75">
      <c r="A11" s="25" t="s">
        <v>426</v>
      </c>
      <c r="B11" s="25" t="s">
        <v>449</v>
      </c>
      <c r="C11" s="26" t="s">
        <v>450</v>
      </c>
      <c r="D11" s="26" t="s">
        <v>451</v>
      </c>
      <c r="E11" s="26" t="s">
        <v>63</v>
      </c>
      <c r="G11" s="27"/>
      <c r="H11" s="27"/>
      <c r="I11" s="23"/>
      <c r="J11" s="27"/>
      <c r="K11" s="28"/>
      <c r="L11" s="28"/>
      <c r="M11" s="28"/>
      <c r="N11" s="28"/>
      <c r="O11" s="29"/>
    </row>
    <row r="12" spans="1:15" ht="45">
      <c r="A12" s="16" t="s">
        <v>426</v>
      </c>
      <c r="B12" s="16" t="s">
        <v>452</v>
      </c>
      <c r="C12" s="17" t="s">
        <v>453</v>
      </c>
      <c r="D12" s="17" t="s">
        <v>454</v>
      </c>
      <c r="E12" s="17" t="s">
        <v>63</v>
      </c>
      <c r="G12" s="27"/>
      <c r="H12" s="27"/>
      <c r="I12" s="27"/>
      <c r="J12" s="30"/>
      <c r="K12" s="28"/>
      <c r="L12" s="28"/>
      <c r="M12" s="28"/>
      <c r="N12" s="28"/>
      <c r="O12" s="31"/>
    </row>
    <row r="13" spans="1:15" ht="30">
      <c r="A13" s="16" t="s">
        <v>426</v>
      </c>
      <c r="B13" s="16" t="s">
        <v>455</v>
      </c>
      <c r="C13" s="17" t="s">
        <v>456</v>
      </c>
      <c r="D13" s="17" t="s">
        <v>457</v>
      </c>
      <c r="E13" s="17" t="s">
        <v>63</v>
      </c>
      <c r="G13" s="27"/>
      <c r="H13" s="27"/>
      <c r="I13" s="27"/>
      <c r="J13" s="30"/>
      <c r="K13" s="28"/>
      <c r="L13" s="28"/>
      <c r="M13" s="28"/>
      <c r="N13" s="28"/>
      <c r="O13" s="31"/>
    </row>
    <row r="14" spans="1:15" ht="75">
      <c r="A14" s="25" t="s">
        <v>426</v>
      </c>
      <c r="B14" s="25" t="s">
        <v>458</v>
      </c>
      <c r="C14" s="26" t="s">
        <v>459</v>
      </c>
      <c r="D14" s="26" t="s">
        <v>460</v>
      </c>
      <c r="E14" s="26" t="s">
        <v>63</v>
      </c>
      <c r="G14" s="27"/>
      <c r="H14" s="27"/>
      <c r="I14" s="27"/>
      <c r="J14" s="30"/>
      <c r="K14" s="28"/>
      <c r="L14" s="28"/>
      <c r="M14" s="28"/>
      <c r="N14" s="28"/>
      <c r="O14" s="32"/>
    </row>
    <row r="15" spans="1:15" ht="30">
      <c r="A15" s="16" t="s">
        <v>426</v>
      </c>
      <c r="B15" s="16" t="s">
        <v>461</v>
      </c>
      <c r="C15" s="17" t="s">
        <v>462</v>
      </c>
      <c r="D15" s="17" t="s">
        <v>463</v>
      </c>
      <c r="E15" s="17" t="s">
        <v>63</v>
      </c>
      <c r="G15" s="27"/>
      <c r="H15" s="27"/>
      <c r="I15" s="27"/>
      <c r="J15" s="30"/>
      <c r="K15" s="28"/>
      <c r="L15" s="28"/>
      <c r="M15" s="28"/>
      <c r="N15" s="28"/>
      <c r="O15" s="32"/>
    </row>
    <row r="16" spans="1:15" ht="30">
      <c r="A16" s="16" t="s">
        <v>426</v>
      </c>
      <c r="B16" s="16" t="s">
        <v>464</v>
      </c>
      <c r="C16" s="17" t="s">
        <v>465</v>
      </c>
      <c r="D16" s="17" t="s">
        <v>463</v>
      </c>
      <c r="E16" s="17" t="s">
        <v>63</v>
      </c>
      <c r="G16" s="27"/>
      <c r="H16" s="27"/>
      <c r="I16" s="27"/>
      <c r="J16" s="30"/>
      <c r="K16" s="28"/>
      <c r="L16" s="28"/>
      <c r="M16" s="28"/>
      <c r="N16" s="28"/>
      <c r="O16" s="32"/>
    </row>
    <row r="17" spans="1:15" ht="75">
      <c r="A17" s="25" t="s">
        <v>426</v>
      </c>
      <c r="B17" s="25" t="s">
        <v>466</v>
      </c>
      <c r="C17" s="26" t="s">
        <v>467</v>
      </c>
      <c r="D17" s="26" t="s">
        <v>460</v>
      </c>
      <c r="E17" s="26" t="s">
        <v>63</v>
      </c>
      <c r="G17" s="27"/>
      <c r="H17" s="27"/>
      <c r="I17" s="27"/>
      <c r="J17" s="30"/>
      <c r="K17" s="28"/>
      <c r="L17" s="28"/>
      <c r="M17" s="28"/>
      <c r="N17" s="28"/>
      <c r="O17" s="32"/>
    </row>
    <row r="18" spans="1:15" ht="117" customHeight="1">
      <c r="A18" s="16" t="s">
        <v>426</v>
      </c>
      <c r="B18" s="16" t="s">
        <v>468</v>
      </c>
      <c r="C18" s="17" t="s">
        <v>469</v>
      </c>
      <c r="D18" s="17" t="s">
        <v>470</v>
      </c>
      <c r="E18" s="17" t="s">
        <v>63</v>
      </c>
    </row>
    <row r="19" spans="1:15" ht="30">
      <c r="A19" s="25" t="s">
        <v>426</v>
      </c>
      <c r="B19" s="33" t="s">
        <v>471</v>
      </c>
      <c r="C19" s="26" t="s">
        <v>472</v>
      </c>
      <c r="D19" s="26" t="s">
        <v>470</v>
      </c>
      <c r="E19" s="26" t="s">
        <v>63</v>
      </c>
    </row>
    <row r="20" spans="1:15" ht="45">
      <c r="A20" s="16" t="s">
        <v>426</v>
      </c>
      <c r="B20" s="16" t="s">
        <v>473</v>
      </c>
      <c r="C20" s="17" t="s">
        <v>474</v>
      </c>
      <c r="D20" s="17" t="s">
        <v>475</v>
      </c>
      <c r="E20" s="17" t="s">
        <v>63</v>
      </c>
    </row>
    <row r="21" spans="1:15" ht="30">
      <c r="A21" s="16" t="s">
        <v>426</v>
      </c>
      <c r="B21" s="16" t="s">
        <v>476</v>
      </c>
      <c r="C21" s="17" t="s">
        <v>477</v>
      </c>
      <c r="D21" s="17" t="s">
        <v>478</v>
      </c>
      <c r="E21" s="17" t="s">
        <v>63</v>
      </c>
    </row>
    <row r="22" spans="1:15" ht="30">
      <c r="A22" s="16" t="s">
        <v>426</v>
      </c>
      <c r="B22" s="16" t="s">
        <v>479</v>
      </c>
      <c r="C22" s="17" t="s">
        <v>480</v>
      </c>
      <c r="D22" s="17" t="s">
        <v>481</v>
      </c>
      <c r="E22" s="17" t="s">
        <v>63</v>
      </c>
    </row>
    <row r="23" spans="1:15" ht="30">
      <c r="A23" s="16" t="s">
        <v>426</v>
      </c>
      <c r="B23" s="16" t="s">
        <v>482</v>
      </c>
      <c r="C23" s="17" t="s">
        <v>483</v>
      </c>
      <c r="D23" s="17" t="s">
        <v>442</v>
      </c>
      <c r="E23" s="17" t="s">
        <v>63</v>
      </c>
    </row>
    <row r="24" spans="1:15" ht="30">
      <c r="A24" s="16" t="s">
        <v>426</v>
      </c>
      <c r="B24" s="16" t="s">
        <v>484</v>
      </c>
      <c r="C24" s="17" t="s">
        <v>485</v>
      </c>
      <c r="D24" s="17" t="s">
        <v>442</v>
      </c>
      <c r="E24" s="17" t="s">
        <v>63</v>
      </c>
    </row>
    <row r="25" spans="1:15" ht="30">
      <c r="A25" s="16" t="s">
        <v>426</v>
      </c>
      <c r="B25" s="16" t="s">
        <v>486</v>
      </c>
      <c r="C25" s="17" t="s">
        <v>487</v>
      </c>
      <c r="D25" s="17" t="s">
        <v>442</v>
      </c>
      <c r="E25" s="17" t="s">
        <v>63</v>
      </c>
    </row>
    <row r="26" spans="1:15" ht="30">
      <c r="A26" s="16" t="s">
        <v>426</v>
      </c>
      <c r="B26" s="16" t="s">
        <v>488</v>
      </c>
      <c r="C26" s="17" t="s">
        <v>489</v>
      </c>
      <c r="D26" s="17" t="s">
        <v>481</v>
      </c>
      <c r="E26" s="17" t="s">
        <v>63</v>
      </c>
    </row>
    <row r="27" spans="1:15" ht="31.5">
      <c r="A27" s="34" t="s">
        <v>426</v>
      </c>
      <c r="B27" s="34" t="s">
        <v>464</v>
      </c>
      <c r="C27" s="35" t="s">
        <v>465</v>
      </c>
      <c r="D27" s="35" t="s">
        <v>490</v>
      </c>
      <c r="E27" s="35" t="s">
        <v>491</v>
      </c>
    </row>
    <row r="28" spans="1:15" ht="94.5">
      <c r="A28" s="34" t="s">
        <v>426</v>
      </c>
      <c r="B28" s="34" t="s">
        <v>492</v>
      </c>
      <c r="C28" s="35" t="s">
        <v>493</v>
      </c>
      <c r="D28" s="35" t="s">
        <v>494</v>
      </c>
      <c r="E28" s="35" t="s">
        <v>491</v>
      </c>
    </row>
    <row r="29" spans="1:15" ht="78.75">
      <c r="A29" s="34" t="s">
        <v>426</v>
      </c>
      <c r="B29" s="34" t="s">
        <v>495</v>
      </c>
      <c r="C29" s="35" t="s">
        <v>496</v>
      </c>
      <c r="D29" s="35" t="s">
        <v>497</v>
      </c>
      <c r="E29" s="35" t="s">
        <v>491</v>
      </c>
    </row>
    <row r="30" spans="1:15" ht="31.5">
      <c r="A30" s="34" t="s">
        <v>426</v>
      </c>
      <c r="B30" s="34" t="s">
        <v>498</v>
      </c>
      <c r="C30" s="35" t="s">
        <v>499</v>
      </c>
      <c r="D30" s="35" t="s">
        <v>470</v>
      </c>
      <c r="E30" s="35" t="s">
        <v>491</v>
      </c>
    </row>
    <row r="31" spans="1:15" ht="31.5">
      <c r="A31" s="34" t="s">
        <v>426</v>
      </c>
      <c r="B31" s="34" t="s">
        <v>500</v>
      </c>
      <c r="C31" s="35" t="s">
        <v>501</v>
      </c>
      <c r="D31" s="35" t="s">
        <v>470</v>
      </c>
      <c r="E31" s="35" t="s">
        <v>491</v>
      </c>
    </row>
    <row r="32" spans="1:15" ht="31.5">
      <c r="A32" s="34" t="s">
        <v>426</v>
      </c>
      <c r="B32" s="34" t="s">
        <v>502</v>
      </c>
      <c r="C32" s="35" t="s">
        <v>503</v>
      </c>
      <c r="D32" s="35" t="s">
        <v>470</v>
      </c>
      <c r="E32" s="35" t="s">
        <v>491</v>
      </c>
    </row>
    <row r="33" spans="1:5" ht="94.5">
      <c r="A33" s="34" t="s">
        <v>426</v>
      </c>
      <c r="B33" s="34" t="s">
        <v>504</v>
      </c>
      <c r="C33" s="35" t="s">
        <v>505</v>
      </c>
      <c r="D33" s="35" t="s">
        <v>506</v>
      </c>
      <c r="E33" s="35" t="s">
        <v>491</v>
      </c>
    </row>
    <row r="34" spans="1:5" ht="47.25">
      <c r="A34" s="34" t="s">
        <v>426</v>
      </c>
      <c r="B34" s="34" t="s">
        <v>507</v>
      </c>
      <c r="C34" s="35" t="s">
        <v>508</v>
      </c>
      <c r="D34" s="35" t="s">
        <v>509</v>
      </c>
      <c r="E34" s="35" t="s">
        <v>491</v>
      </c>
    </row>
    <row r="35" spans="1:5" ht="47.25">
      <c r="A35" s="34" t="s">
        <v>426</v>
      </c>
      <c r="B35" s="34" t="s">
        <v>510</v>
      </c>
      <c r="C35" s="35" t="s">
        <v>511</v>
      </c>
      <c r="D35" s="35" t="s">
        <v>509</v>
      </c>
      <c r="E35" s="35" t="s">
        <v>491</v>
      </c>
    </row>
    <row r="36" spans="1:5" ht="31.5">
      <c r="A36" s="34" t="s">
        <v>426</v>
      </c>
      <c r="B36" s="34" t="s">
        <v>512</v>
      </c>
      <c r="C36" s="35" t="s">
        <v>513</v>
      </c>
      <c r="D36" s="35" t="s">
        <v>490</v>
      </c>
      <c r="E36" s="35" t="s">
        <v>491</v>
      </c>
    </row>
    <row r="37" spans="1:5" ht="94.5">
      <c r="A37" s="34" t="s">
        <v>426</v>
      </c>
      <c r="B37" s="34" t="s">
        <v>514</v>
      </c>
      <c r="C37" s="35" t="s">
        <v>515</v>
      </c>
      <c r="D37" s="35" t="s">
        <v>516</v>
      </c>
      <c r="E37" s="35" t="s">
        <v>491</v>
      </c>
    </row>
    <row r="38" spans="1:5" ht="94.5">
      <c r="A38" s="34" t="s">
        <v>426</v>
      </c>
      <c r="B38" s="34" t="s">
        <v>517</v>
      </c>
      <c r="C38" s="35" t="s">
        <v>518</v>
      </c>
      <c r="D38" s="35" t="s">
        <v>519</v>
      </c>
      <c r="E38" s="35" t="s">
        <v>491</v>
      </c>
    </row>
    <row r="39" spans="1:5" ht="47.25">
      <c r="A39" s="34" t="s">
        <v>426</v>
      </c>
      <c r="B39" s="34" t="s">
        <v>520</v>
      </c>
      <c r="C39" s="35" t="s">
        <v>521</v>
      </c>
      <c r="D39" s="35" t="s">
        <v>522</v>
      </c>
      <c r="E39" s="35" t="s">
        <v>491</v>
      </c>
    </row>
    <row r="40" spans="1:5" ht="78.75">
      <c r="A40" s="34" t="s">
        <v>426</v>
      </c>
      <c r="B40" s="36" t="s">
        <v>523</v>
      </c>
      <c r="C40" s="35" t="s">
        <v>524</v>
      </c>
      <c r="D40" s="35" t="s">
        <v>525</v>
      </c>
      <c r="E40" s="35" t="s">
        <v>491</v>
      </c>
    </row>
    <row r="41" spans="1:5" ht="110.25">
      <c r="A41" s="34" t="s">
        <v>426</v>
      </c>
      <c r="B41" s="34" t="s">
        <v>526</v>
      </c>
      <c r="C41" s="35" t="s">
        <v>527</v>
      </c>
      <c r="D41" s="35" t="s">
        <v>528</v>
      </c>
      <c r="E41" s="35" t="s">
        <v>491</v>
      </c>
    </row>
    <row r="42" spans="1:5" ht="94.5">
      <c r="A42" s="34" t="s">
        <v>426</v>
      </c>
      <c r="B42" s="34" t="s">
        <v>529</v>
      </c>
      <c r="C42" s="35" t="s">
        <v>530</v>
      </c>
      <c r="D42" s="35" t="s">
        <v>506</v>
      </c>
      <c r="E42" s="35" t="s">
        <v>491</v>
      </c>
    </row>
    <row r="43" spans="1:5" ht="31.5">
      <c r="A43" s="34" t="s">
        <v>426</v>
      </c>
      <c r="B43" s="34" t="s">
        <v>531</v>
      </c>
      <c r="C43" s="35" t="s">
        <v>532</v>
      </c>
      <c r="D43" s="35" t="s">
        <v>442</v>
      </c>
      <c r="E43" s="35" t="s">
        <v>491</v>
      </c>
    </row>
    <row r="44" spans="1:5" ht="31.5">
      <c r="A44" s="34" t="s">
        <v>426</v>
      </c>
      <c r="B44" s="34" t="s">
        <v>533</v>
      </c>
      <c r="C44" s="35" t="s">
        <v>534</v>
      </c>
      <c r="D44" s="35" t="s">
        <v>535</v>
      </c>
      <c r="E44" s="35" t="s">
        <v>491</v>
      </c>
    </row>
    <row r="45" spans="1:5" ht="31.5">
      <c r="A45" s="34" t="s">
        <v>426</v>
      </c>
      <c r="B45" s="34" t="s">
        <v>536</v>
      </c>
      <c r="C45" s="35" t="s">
        <v>537</v>
      </c>
      <c r="D45" s="35" t="s">
        <v>538</v>
      </c>
      <c r="E45" s="35" t="s">
        <v>491</v>
      </c>
    </row>
    <row r="46" spans="1:5" ht="31.5">
      <c r="A46" s="34" t="s">
        <v>426</v>
      </c>
      <c r="B46" s="34" t="s">
        <v>539</v>
      </c>
      <c r="C46" s="35" t="s">
        <v>540</v>
      </c>
      <c r="D46" s="35" t="s">
        <v>541</v>
      </c>
      <c r="E46" s="35" t="s">
        <v>491</v>
      </c>
    </row>
    <row r="47" spans="1:5" ht="31.5">
      <c r="A47" s="34" t="s">
        <v>426</v>
      </c>
      <c r="B47" s="34" t="s">
        <v>542</v>
      </c>
      <c r="C47" s="35" t="s">
        <v>543</v>
      </c>
      <c r="D47" s="35" t="s">
        <v>544</v>
      </c>
      <c r="E47" s="35" t="s">
        <v>491</v>
      </c>
    </row>
    <row r="48" spans="1:5" ht="31.5">
      <c r="A48" s="34" t="s">
        <v>426</v>
      </c>
      <c r="B48" s="34" t="s">
        <v>545</v>
      </c>
      <c r="C48" s="35" t="s">
        <v>546</v>
      </c>
      <c r="D48" s="35" t="s">
        <v>547</v>
      </c>
      <c r="E48" s="35" t="s">
        <v>491</v>
      </c>
    </row>
    <row r="49" spans="1:5" ht="78.75">
      <c r="A49" s="34" t="s">
        <v>426</v>
      </c>
      <c r="B49" s="34" t="s">
        <v>548</v>
      </c>
      <c r="C49" s="35" t="s">
        <v>549</v>
      </c>
      <c r="D49" s="35" t="s">
        <v>550</v>
      </c>
      <c r="E49" s="35" t="s">
        <v>491</v>
      </c>
    </row>
    <row r="50" spans="1:5" ht="78.75">
      <c r="A50" s="34" t="s">
        <v>426</v>
      </c>
      <c r="B50" s="34" t="s">
        <v>551</v>
      </c>
      <c r="C50" s="35" t="s">
        <v>552</v>
      </c>
      <c r="D50" s="35" t="s">
        <v>553</v>
      </c>
      <c r="E50" s="35" t="s">
        <v>491</v>
      </c>
    </row>
    <row r="51" spans="1:5" ht="78.75">
      <c r="A51" s="34" t="s">
        <v>426</v>
      </c>
      <c r="B51" s="34" t="s">
        <v>554</v>
      </c>
      <c r="C51" s="35" t="s">
        <v>555</v>
      </c>
      <c r="D51" s="35" t="s">
        <v>553</v>
      </c>
      <c r="E51" s="35" t="s">
        <v>491</v>
      </c>
    </row>
    <row r="52" spans="1:5" ht="63">
      <c r="A52" s="34" t="s">
        <v>426</v>
      </c>
      <c r="B52" s="34" t="s">
        <v>556</v>
      </c>
      <c r="C52" s="35" t="s">
        <v>557</v>
      </c>
      <c r="D52" s="35" t="s">
        <v>558</v>
      </c>
      <c r="E52" s="35" t="s">
        <v>491</v>
      </c>
    </row>
    <row r="53" spans="1:5" ht="31.5">
      <c r="A53" s="34" t="s">
        <v>426</v>
      </c>
      <c r="B53" s="34" t="s">
        <v>559</v>
      </c>
      <c r="C53" s="35" t="s">
        <v>560</v>
      </c>
      <c r="D53" s="35" t="s">
        <v>442</v>
      </c>
      <c r="E53" s="35" t="s">
        <v>491</v>
      </c>
    </row>
    <row r="54" spans="1:5" ht="63">
      <c r="A54" s="34" t="s">
        <v>426</v>
      </c>
      <c r="B54" s="34" t="s">
        <v>561</v>
      </c>
      <c r="C54" s="35" t="s">
        <v>562</v>
      </c>
      <c r="D54" s="35" t="s">
        <v>563</v>
      </c>
      <c r="E54" s="35" t="s">
        <v>491</v>
      </c>
    </row>
    <row r="55" spans="1:5" ht="63">
      <c r="A55" s="34" t="s">
        <v>426</v>
      </c>
      <c r="B55" s="34" t="s">
        <v>564</v>
      </c>
      <c r="C55" s="35" t="s">
        <v>565</v>
      </c>
      <c r="D55" s="35" t="s">
        <v>563</v>
      </c>
      <c r="E55" s="35" t="s">
        <v>491</v>
      </c>
    </row>
    <row r="56" spans="1:5" ht="31.5">
      <c r="A56" s="34" t="s">
        <v>426</v>
      </c>
      <c r="B56" s="34" t="s">
        <v>566</v>
      </c>
      <c r="C56" s="35" t="s">
        <v>567</v>
      </c>
      <c r="D56" s="35" t="s">
        <v>442</v>
      </c>
      <c r="E56" s="35" t="s">
        <v>491</v>
      </c>
    </row>
    <row r="57" spans="1:5" ht="31.5">
      <c r="A57" s="34" t="s">
        <v>426</v>
      </c>
      <c r="B57" s="34" t="s">
        <v>568</v>
      </c>
      <c r="C57" s="35" t="s">
        <v>569</v>
      </c>
      <c r="D57" s="35" t="s">
        <v>442</v>
      </c>
      <c r="E57" s="35" t="s">
        <v>491</v>
      </c>
    </row>
    <row r="58" spans="1:5" ht="31.5">
      <c r="A58" s="34" t="s">
        <v>426</v>
      </c>
      <c r="B58" s="34" t="s">
        <v>570</v>
      </c>
      <c r="C58" s="35" t="s">
        <v>571</v>
      </c>
      <c r="D58" s="35" t="s">
        <v>470</v>
      </c>
      <c r="E58" s="35" t="s">
        <v>491</v>
      </c>
    </row>
    <row r="59" spans="1:5" ht="31.5">
      <c r="A59" s="34" t="s">
        <v>426</v>
      </c>
      <c r="B59" s="34" t="s">
        <v>572</v>
      </c>
      <c r="C59" s="35" t="s">
        <v>573</v>
      </c>
      <c r="D59" s="35" t="s">
        <v>470</v>
      </c>
      <c r="E59" s="35" t="s">
        <v>491</v>
      </c>
    </row>
    <row r="60" spans="1:5" ht="63">
      <c r="A60" s="34" t="s">
        <v>426</v>
      </c>
      <c r="B60" s="34" t="s">
        <v>574</v>
      </c>
      <c r="C60" s="35" t="s">
        <v>575</v>
      </c>
      <c r="D60" s="35" t="s">
        <v>558</v>
      </c>
      <c r="E60" s="35" t="s">
        <v>491</v>
      </c>
    </row>
    <row r="61" spans="1:5" ht="31.5">
      <c r="A61" s="34" t="s">
        <v>426</v>
      </c>
      <c r="B61" s="34" t="s">
        <v>576</v>
      </c>
      <c r="C61" s="35" t="s">
        <v>577</v>
      </c>
      <c r="D61" s="35" t="s">
        <v>578</v>
      </c>
      <c r="E61" s="35" t="s">
        <v>491</v>
      </c>
    </row>
    <row r="62" spans="1:5" ht="94.5">
      <c r="A62" s="34" t="s">
        <v>426</v>
      </c>
      <c r="B62" s="34" t="s">
        <v>579</v>
      </c>
      <c r="C62" s="35" t="s">
        <v>580</v>
      </c>
      <c r="D62" s="35" t="s">
        <v>581</v>
      </c>
      <c r="E62" s="35" t="s">
        <v>491</v>
      </c>
    </row>
    <row r="63" spans="1:5" ht="63">
      <c r="A63" s="34" t="s">
        <v>426</v>
      </c>
      <c r="B63" s="34" t="s">
        <v>582</v>
      </c>
      <c r="C63" s="35" t="s">
        <v>583</v>
      </c>
      <c r="D63" s="35" t="s">
        <v>558</v>
      </c>
      <c r="E63" s="35" t="s">
        <v>491</v>
      </c>
    </row>
    <row r="64" spans="1:5" ht="94.5">
      <c r="A64" s="34" t="s">
        <v>426</v>
      </c>
      <c r="B64" s="34" t="s">
        <v>584</v>
      </c>
      <c r="C64" s="35" t="s">
        <v>585</v>
      </c>
      <c r="D64" s="35" t="s">
        <v>586</v>
      </c>
      <c r="E64" s="35" t="s">
        <v>491</v>
      </c>
    </row>
    <row r="65" spans="1:5" ht="78.75">
      <c r="A65" s="34" t="s">
        <v>426</v>
      </c>
      <c r="B65" s="34" t="s">
        <v>587</v>
      </c>
      <c r="C65" s="35" t="s">
        <v>588</v>
      </c>
      <c r="D65" s="35" t="s">
        <v>589</v>
      </c>
      <c r="E65" s="35" t="s">
        <v>491</v>
      </c>
    </row>
    <row r="66" spans="1:5" ht="78.75">
      <c r="A66" s="34" t="s">
        <v>426</v>
      </c>
      <c r="B66" s="34" t="s">
        <v>590</v>
      </c>
      <c r="C66" s="35" t="s">
        <v>591</v>
      </c>
      <c r="D66" s="35" t="s">
        <v>589</v>
      </c>
      <c r="E66" s="35" t="s">
        <v>491</v>
      </c>
    </row>
    <row r="67" spans="1:5" ht="78.75">
      <c r="A67" s="34" t="s">
        <v>426</v>
      </c>
      <c r="B67" s="34" t="s">
        <v>592</v>
      </c>
      <c r="C67" s="35" t="s">
        <v>593</v>
      </c>
      <c r="D67" s="35" t="s">
        <v>589</v>
      </c>
      <c r="E67" s="35" t="s">
        <v>491</v>
      </c>
    </row>
    <row r="68" spans="1:5" ht="31.5">
      <c r="A68" s="34" t="s">
        <v>426</v>
      </c>
      <c r="B68" s="34" t="s">
        <v>594</v>
      </c>
      <c r="C68" s="35" t="s">
        <v>595</v>
      </c>
      <c r="D68" s="35" t="s">
        <v>442</v>
      </c>
      <c r="E68" s="35" t="s">
        <v>491</v>
      </c>
    </row>
    <row r="69" spans="1:5" ht="78.75">
      <c r="A69" s="34" t="s">
        <v>426</v>
      </c>
      <c r="B69" s="34" t="s">
        <v>596</v>
      </c>
      <c r="C69" s="35" t="s">
        <v>597</v>
      </c>
      <c r="D69" s="35" t="s">
        <v>598</v>
      </c>
      <c r="E69" s="35" t="s">
        <v>491</v>
      </c>
    </row>
    <row r="70" spans="1:5" ht="78.75">
      <c r="A70" s="34" t="s">
        <v>426</v>
      </c>
      <c r="B70" s="34" t="s">
        <v>599</v>
      </c>
      <c r="C70" s="35" t="s">
        <v>600</v>
      </c>
      <c r="D70" s="35" t="s">
        <v>601</v>
      </c>
      <c r="E70" s="35" t="s">
        <v>491</v>
      </c>
    </row>
    <row r="71" spans="1:5" ht="31.5">
      <c r="A71" s="34" t="s">
        <v>426</v>
      </c>
      <c r="B71" s="34" t="s">
        <v>602</v>
      </c>
      <c r="C71" s="35" t="s">
        <v>603</v>
      </c>
      <c r="D71" s="35" t="s">
        <v>442</v>
      </c>
      <c r="E71" s="35" t="s">
        <v>491</v>
      </c>
    </row>
    <row r="72" spans="1:5" ht="63">
      <c r="A72" s="34" t="s">
        <v>426</v>
      </c>
      <c r="B72" s="34" t="s">
        <v>604</v>
      </c>
      <c r="C72" s="35" t="s">
        <v>605</v>
      </c>
      <c r="D72" s="35" t="s">
        <v>606</v>
      </c>
      <c r="E72" s="35" t="s">
        <v>491</v>
      </c>
    </row>
    <row r="73" spans="1:5" ht="63">
      <c r="A73" s="34" t="s">
        <v>426</v>
      </c>
      <c r="B73" s="34" t="s">
        <v>607</v>
      </c>
      <c r="C73" s="35" t="s">
        <v>608</v>
      </c>
      <c r="D73" s="35" t="s">
        <v>606</v>
      </c>
      <c r="E73" s="35" t="s">
        <v>491</v>
      </c>
    </row>
    <row r="74" spans="1:5" ht="47.25">
      <c r="A74" s="34" t="s">
        <v>426</v>
      </c>
      <c r="B74" s="34" t="s">
        <v>609</v>
      </c>
      <c r="C74" s="35" t="s">
        <v>610</v>
      </c>
      <c r="D74" s="35" t="s">
        <v>611</v>
      </c>
      <c r="E74" s="35" t="s">
        <v>491</v>
      </c>
    </row>
    <row r="75" spans="1:5" ht="94.5">
      <c r="A75" s="34" t="s">
        <v>426</v>
      </c>
      <c r="B75" s="34" t="s">
        <v>612</v>
      </c>
      <c r="C75" s="35" t="s">
        <v>613</v>
      </c>
      <c r="D75" s="35" t="s">
        <v>614</v>
      </c>
      <c r="E75" s="35" t="s">
        <v>491</v>
      </c>
    </row>
    <row r="76" spans="1:5" ht="31.5">
      <c r="A76" s="34" t="s">
        <v>426</v>
      </c>
      <c r="B76" s="34" t="s">
        <v>615</v>
      </c>
      <c r="C76" s="35" t="s">
        <v>616</v>
      </c>
      <c r="D76" s="35" t="s">
        <v>470</v>
      </c>
      <c r="E76" s="35" t="s">
        <v>491</v>
      </c>
    </row>
    <row r="77" spans="1:5" ht="63">
      <c r="A77" s="34" t="s">
        <v>426</v>
      </c>
      <c r="B77" s="34" t="s">
        <v>617</v>
      </c>
      <c r="C77" s="35" t="s">
        <v>618</v>
      </c>
      <c r="D77" s="35" t="s">
        <v>619</v>
      </c>
      <c r="E77" s="35" t="s">
        <v>491</v>
      </c>
    </row>
    <row r="78" spans="1:5" ht="63">
      <c r="A78" s="34" t="s">
        <v>426</v>
      </c>
      <c r="B78" s="34" t="s">
        <v>620</v>
      </c>
      <c r="C78" s="35" t="s">
        <v>621</v>
      </c>
      <c r="D78" s="35" t="s">
        <v>619</v>
      </c>
      <c r="E78" s="35" t="s">
        <v>491</v>
      </c>
    </row>
    <row r="79" spans="1:5" ht="78.75">
      <c r="A79" s="34" t="s">
        <v>426</v>
      </c>
      <c r="B79" s="34" t="s">
        <v>622</v>
      </c>
      <c r="C79" s="35" t="s">
        <v>623</v>
      </c>
      <c r="D79" s="35" t="s">
        <v>589</v>
      </c>
      <c r="E79" s="35" t="s">
        <v>491</v>
      </c>
    </row>
    <row r="80" spans="1:5" ht="31.5">
      <c r="A80" s="34" t="s">
        <v>426</v>
      </c>
      <c r="B80" s="34" t="s">
        <v>624</v>
      </c>
      <c r="C80" s="35" t="s">
        <v>625</v>
      </c>
      <c r="D80" s="35" t="s">
        <v>626</v>
      </c>
      <c r="E80" s="35" t="s">
        <v>491</v>
      </c>
    </row>
    <row r="81" spans="1:5" ht="141.75">
      <c r="A81" s="34" t="s">
        <v>426</v>
      </c>
      <c r="B81" s="34" t="s">
        <v>627</v>
      </c>
      <c r="C81" s="35" t="s">
        <v>628</v>
      </c>
      <c r="D81" s="35" t="s">
        <v>629</v>
      </c>
      <c r="E81" s="35" t="s">
        <v>491</v>
      </c>
    </row>
    <row r="82" spans="1:5" ht="47.25">
      <c r="A82" s="34" t="s">
        <v>426</v>
      </c>
      <c r="B82" s="34" t="s">
        <v>630</v>
      </c>
      <c r="C82" s="35" t="s">
        <v>631</v>
      </c>
      <c r="D82" s="35" t="s">
        <v>632</v>
      </c>
      <c r="E82" s="35" t="s">
        <v>491</v>
      </c>
    </row>
    <row r="83" spans="1:5" ht="94.5">
      <c r="A83" s="34" t="s">
        <v>426</v>
      </c>
      <c r="B83" s="34" t="s">
        <v>633</v>
      </c>
      <c r="C83" s="35" t="s">
        <v>634</v>
      </c>
      <c r="D83" s="35" t="s">
        <v>635</v>
      </c>
      <c r="E83" s="35" t="s">
        <v>491</v>
      </c>
    </row>
    <row r="84" spans="1:5" ht="94.5">
      <c r="A84" s="34" t="s">
        <v>426</v>
      </c>
      <c r="B84" s="34" t="s">
        <v>636</v>
      </c>
      <c r="C84" s="35" t="s">
        <v>637</v>
      </c>
      <c r="D84" s="35" t="s">
        <v>638</v>
      </c>
      <c r="E84" s="35" t="s">
        <v>491</v>
      </c>
    </row>
    <row r="85" spans="1:5" ht="31.5">
      <c r="A85" s="34" t="s">
        <v>426</v>
      </c>
      <c r="B85" s="34" t="s">
        <v>639</v>
      </c>
      <c r="C85" s="35" t="s">
        <v>640</v>
      </c>
      <c r="D85" s="35" t="s">
        <v>641</v>
      </c>
      <c r="E85" s="35" t="s">
        <v>491</v>
      </c>
    </row>
    <row r="86" spans="1:5" ht="78.75">
      <c r="A86" s="34" t="s">
        <v>426</v>
      </c>
      <c r="B86" s="34" t="s">
        <v>642</v>
      </c>
      <c r="C86" s="35" t="s">
        <v>643</v>
      </c>
      <c r="D86" s="35" t="s">
        <v>589</v>
      </c>
      <c r="E86" s="35" t="s">
        <v>491</v>
      </c>
    </row>
    <row r="87" spans="1:5" ht="94.5">
      <c r="A87" s="34" t="s">
        <v>426</v>
      </c>
      <c r="B87" s="34" t="s">
        <v>644</v>
      </c>
      <c r="C87" s="35" t="s">
        <v>645</v>
      </c>
      <c r="D87" s="35" t="s">
        <v>646</v>
      </c>
      <c r="E87" s="35" t="s">
        <v>491</v>
      </c>
    </row>
    <row r="88" spans="1:5" ht="63">
      <c r="A88" s="34" t="s">
        <v>426</v>
      </c>
      <c r="B88" s="34" t="s">
        <v>647</v>
      </c>
      <c r="C88" s="35" t="s">
        <v>648</v>
      </c>
      <c r="D88" s="35" t="s">
        <v>563</v>
      </c>
      <c r="E88" s="35" t="s">
        <v>491</v>
      </c>
    </row>
    <row r="89" spans="1:5" ht="78.75">
      <c r="A89" s="34" t="s">
        <v>426</v>
      </c>
      <c r="B89" s="34" t="s">
        <v>649</v>
      </c>
      <c r="C89" s="35" t="s">
        <v>650</v>
      </c>
      <c r="D89" s="35" t="s">
        <v>589</v>
      </c>
      <c r="E89" s="35" t="s">
        <v>491</v>
      </c>
    </row>
    <row r="90" spans="1:5" ht="31.5">
      <c r="A90" s="34" t="s">
        <v>426</v>
      </c>
      <c r="B90" s="34" t="s">
        <v>651</v>
      </c>
      <c r="C90" s="35" t="s">
        <v>652</v>
      </c>
      <c r="D90" s="35" t="s">
        <v>641</v>
      </c>
      <c r="E90" s="35" t="s">
        <v>491</v>
      </c>
    </row>
    <row r="91" spans="1:5" ht="78.75">
      <c r="A91" s="34" t="s">
        <v>426</v>
      </c>
      <c r="B91" s="34" t="s">
        <v>653</v>
      </c>
      <c r="C91" s="35" t="s">
        <v>654</v>
      </c>
      <c r="D91" s="35" t="s">
        <v>589</v>
      </c>
      <c r="E91" s="35" t="s">
        <v>491</v>
      </c>
    </row>
    <row r="92" spans="1:5" ht="47.25">
      <c r="A92" s="36" t="s">
        <v>426</v>
      </c>
      <c r="B92" s="36" t="s">
        <v>655</v>
      </c>
      <c r="C92" s="37" t="s">
        <v>656</v>
      </c>
      <c r="D92" s="38" t="s">
        <v>657</v>
      </c>
      <c r="E92" s="39" t="s">
        <v>658</v>
      </c>
    </row>
    <row r="93" spans="1:5" ht="47.25">
      <c r="A93" s="36" t="s">
        <v>426</v>
      </c>
      <c r="B93" s="36" t="s">
        <v>659</v>
      </c>
      <c r="C93" s="37" t="s">
        <v>660</v>
      </c>
      <c r="D93" s="38" t="s">
        <v>657</v>
      </c>
      <c r="E93" s="39" t="s">
        <v>658</v>
      </c>
    </row>
    <row r="94" spans="1:5" ht="47.25">
      <c r="A94" s="40" t="s">
        <v>426</v>
      </c>
      <c r="B94" s="40" t="s">
        <v>661</v>
      </c>
      <c r="C94" s="41" t="s">
        <v>662</v>
      </c>
      <c r="D94" s="42" t="s">
        <v>657</v>
      </c>
      <c r="E94" s="43" t="s">
        <v>658</v>
      </c>
    </row>
    <row r="95" spans="1:5" ht="31.5">
      <c r="A95" s="36" t="s">
        <v>426</v>
      </c>
      <c r="B95" s="36" t="s">
        <v>663</v>
      </c>
      <c r="C95" s="37" t="s">
        <v>664</v>
      </c>
      <c r="D95" s="38" t="s">
        <v>665</v>
      </c>
      <c r="E95" s="39" t="s">
        <v>658</v>
      </c>
    </row>
    <row r="96" spans="1:5" ht="31.5">
      <c r="A96" s="36" t="s">
        <v>426</v>
      </c>
      <c r="B96" s="36" t="s">
        <v>666</v>
      </c>
      <c r="C96" s="37" t="s">
        <v>667</v>
      </c>
      <c r="D96" s="38" t="s">
        <v>665</v>
      </c>
      <c r="E96" s="39" t="s">
        <v>658</v>
      </c>
    </row>
    <row r="97" spans="1:5" ht="31.5">
      <c r="A97" s="36" t="s">
        <v>426</v>
      </c>
      <c r="B97" s="36" t="s">
        <v>668</v>
      </c>
      <c r="C97" s="37" t="s">
        <v>669</v>
      </c>
      <c r="D97" s="38" t="s">
        <v>665</v>
      </c>
      <c r="E97" s="39" t="s">
        <v>658</v>
      </c>
    </row>
    <row r="98" spans="1:5" ht="31.5">
      <c r="A98" s="36" t="s">
        <v>426</v>
      </c>
      <c r="B98" s="36" t="s">
        <v>670</v>
      </c>
      <c r="C98" s="37" t="s">
        <v>671</v>
      </c>
      <c r="D98" s="38" t="s">
        <v>665</v>
      </c>
      <c r="E98" s="39" t="s">
        <v>658</v>
      </c>
    </row>
    <row r="99" spans="1:5" ht="94.5">
      <c r="A99" s="36" t="s">
        <v>426</v>
      </c>
      <c r="B99" s="36" t="s">
        <v>672</v>
      </c>
      <c r="C99" s="37" t="s">
        <v>673</v>
      </c>
      <c r="D99" s="38" t="s">
        <v>674</v>
      </c>
      <c r="E99" s="39" t="s">
        <v>658</v>
      </c>
    </row>
    <row r="100" spans="1:5" ht="31.5">
      <c r="A100" s="36" t="s">
        <v>426</v>
      </c>
      <c r="B100" s="36" t="s">
        <v>675</v>
      </c>
      <c r="C100" s="37" t="s">
        <v>676</v>
      </c>
      <c r="D100" s="38" t="s">
        <v>665</v>
      </c>
      <c r="E100" s="39" t="s">
        <v>658</v>
      </c>
    </row>
    <row r="101" spans="1:5" ht="63">
      <c r="A101" s="40" t="s">
        <v>426</v>
      </c>
      <c r="B101" s="40" t="s">
        <v>677</v>
      </c>
      <c r="C101" s="41" t="s">
        <v>678</v>
      </c>
      <c r="D101" s="44" t="s">
        <v>679</v>
      </c>
      <c r="E101" s="43" t="s">
        <v>658</v>
      </c>
    </row>
    <row r="102" spans="1:5" ht="78.75">
      <c r="A102" s="36" t="s">
        <v>426</v>
      </c>
      <c r="B102" s="36" t="s">
        <v>680</v>
      </c>
      <c r="C102" s="37" t="s">
        <v>681</v>
      </c>
      <c r="D102" s="45" t="s">
        <v>682</v>
      </c>
      <c r="E102" s="39" t="s">
        <v>658</v>
      </c>
    </row>
    <row r="103" spans="1:5" ht="47.25">
      <c r="A103" s="36" t="s">
        <v>426</v>
      </c>
      <c r="B103" s="36" t="s">
        <v>683</v>
      </c>
      <c r="C103" s="37" t="s">
        <v>684</v>
      </c>
      <c r="D103" s="38" t="s">
        <v>657</v>
      </c>
      <c r="E103" s="39" t="s">
        <v>658</v>
      </c>
    </row>
    <row r="104" spans="1:5" ht="47.25">
      <c r="A104" s="36" t="s">
        <v>426</v>
      </c>
      <c r="B104" s="36" t="s">
        <v>685</v>
      </c>
      <c r="C104" s="37" t="s">
        <v>686</v>
      </c>
      <c r="D104" s="38" t="s">
        <v>657</v>
      </c>
      <c r="E104" s="39" t="s">
        <v>658</v>
      </c>
    </row>
    <row r="105" spans="1:5" ht="63">
      <c r="A105" s="36" t="s">
        <v>426</v>
      </c>
      <c r="B105" s="36" t="s">
        <v>687</v>
      </c>
      <c r="C105" s="37" t="s">
        <v>688</v>
      </c>
      <c r="D105" s="45" t="s">
        <v>689</v>
      </c>
      <c r="E105" s="39" t="s">
        <v>658</v>
      </c>
    </row>
    <row r="106" spans="1:5" ht="47.25">
      <c r="A106" s="36" t="s">
        <v>426</v>
      </c>
      <c r="B106" s="36" t="s">
        <v>690</v>
      </c>
      <c r="C106" s="37" t="s">
        <v>691</v>
      </c>
      <c r="D106" s="46" t="s">
        <v>692</v>
      </c>
      <c r="E106" s="39" t="s">
        <v>658</v>
      </c>
    </row>
    <row r="107" spans="1:5" ht="31.5">
      <c r="A107" s="36" t="s">
        <v>426</v>
      </c>
      <c r="B107" s="47" t="s">
        <v>693</v>
      </c>
      <c r="C107" s="48" t="s">
        <v>694</v>
      </c>
      <c r="D107" s="46" t="s">
        <v>665</v>
      </c>
      <c r="E107" s="39" t="s">
        <v>658</v>
      </c>
    </row>
    <row r="108" spans="1:5" ht="47.25">
      <c r="A108" s="49" t="s">
        <v>426</v>
      </c>
      <c r="B108" s="50" t="s">
        <v>695</v>
      </c>
      <c r="C108" s="51" t="s">
        <v>696</v>
      </c>
      <c r="D108" s="38" t="s">
        <v>697</v>
      </c>
      <c r="E108" s="39" t="s">
        <v>658</v>
      </c>
    </row>
    <row r="109" spans="1:5" ht="90">
      <c r="A109" s="49" t="s">
        <v>426</v>
      </c>
      <c r="B109" s="50" t="s">
        <v>698</v>
      </c>
      <c r="C109" s="51" t="s">
        <v>699</v>
      </c>
      <c r="D109" s="52" t="s">
        <v>700</v>
      </c>
      <c r="E109" s="39" t="s">
        <v>658</v>
      </c>
    </row>
    <row r="110" spans="1:5" ht="78.75">
      <c r="A110" s="49" t="s">
        <v>426</v>
      </c>
      <c r="B110" s="50" t="s">
        <v>701</v>
      </c>
      <c r="C110" s="51" t="s">
        <v>702</v>
      </c>
      <c r="D110" s="46" t="s">
        <v>703</v>
      </c>
      <c r="E110" s="39" t="s">
        <v>658</v>
      </c>
    </row>
    <row r="111" spans="1:5" ht="31.5">
      <c r="A111" s="49" t="s">
        <v>426</v>
      </c>
      <c r="B111" s="50" t="s">
        <v>704</v>
      </c>
      <c r="C111" s="51" t="s">
        <v>705</v>
      </c>
      <c r="D111" s="45" t="s">
        <v>706</v>
      </c>
      <c r="E111" s="39" t="s">
        <v>658</v>
      </c>
    </row>
    <row r="112" spans="1:5" ht="31.5">
      <c r="A112" s="49" t="s">
        <v>426</v>
      </c>
      <c r="B112" s="50" t="s">
        <v>707</v>
      </c>
      <c r="C112" s="51" t="s">
        <v>708</v>
      </c>
      <c r="D112" s="45" t="s">
        <v>706</v>
      </c>
      <c r="E112" s="39" t="s">
        <v>658</v>
      </c>
    </row>
    <row r="113" spans="1:5" ht="78.75">
      <c r="A113" s="49" t="s">
        <v>426</v>
      </c>
      <c r="B113" s="50" t="s">
        <v>709</v>
      </c>
      <c r="C113" s="51" t="s">
        <v>710</v>
      </c>
      <c r="D113" s="46" t="s">
        <v>711</v>
      </c>
      <c r="E113" s="39" t="s">
        <v>658</v>
      </c>
    </row>
    <row r="114" spans="1:5" ht="47.25">
      <c r="A114" s="49" t="s">
        <v>426</v>
      </c>
      <c r="B114" s="50" t="s">
        <v>712</v>
      </c>
      <c r="C114" s="51" t="s">
        <v>713</v>
      </c>
      <c r="D114" s="46" t="s">
        <v>697</v>
      </c>
      <c r="E114" s="39" t="s">
        <v>658</v>
      </c>
    </row>
    <row r="115" spans="1:5" ht="47.25">
      <c r="A115" s="49" t="s">
        <v>426</v>
      </c>
      <c r="B115" s="50" t="s">
        <v>714</v>
      </c>
      <c r="C115" s="51" t="s">
        <v>715</v>
      </c>
      <c r="D115" s="46" t="s">
        <v>697</v>
      </c>
      <c r="E115" s="39" t="s">
        <v>658</v>
      </c>
    </row>
    <row r="116" spans="1:5" ht="47.25">
      <c r="A116" s="49" t="s">
        <v>426</v>
      </c>
      <c r="B116" s="50" t="s">
        <v>716</v>
      </c>
      <c r="C116" s="51" t="s">
        <v>717</v>
      </c>
      <c r="D116" s="46" t="s">
        <v>697</v>
      </c>
      <c r="E116" s="39" t="s">
        <v>658</v>
      </c>
    </row>
    <row r="117" spans="1:5" ht="47.25">
      <c r="A117" s="49" t="s">
        <v>426</v>
      </c>
      <c r="B117" s="50" t="s">
        <v>685</v>
      </c>
      <c r="C117" s="51" t="s">
        <v>686</v>
      </c>
      <c r="D117" s="46" t="s">
        <v>697</v>
      </c>
      <c r="E117" s="39" t="s">
        <v>658</v>
      </c>
    </row>
    <row r="118" spans="1:5" ht="47.25">
      <c r="A118" s="49" t="s">
        <v>426</v>
      </c>
      <c r="B118" s="50" t="s">
        <v>718</v>
      </c>
      <c r="C118" s="51" t="s">
        <v>719</v>
      </c>
      <c r="D118" s="46" t="s">
        <v>697</v>
      </c>
      <c r="E118" s="39" t="s">
        <v>658</v>
      </c>
    </row>
    <row r="119" spans="1:5" ht="47.25">
      <c r="A119" s="49" t="s">
        <v>426</v>
      </c>
      <c r="B119" s="50" t="s">
        <v>720</v>
      </c>
      <c r="C119" s="51" t="s">
        <v>721</v>
      </c>
      <c r="D119" s="46" t="s">
        <v>697</v>
      </c>
      <c r="E119" s="39" t="s">
        <v>658</v>
      </c>
    </row>
    <row r="120" spans="1:5" ht="47.25">
      <c r="A120" s="49" t="s">
        <v>426</v>
      </c>
      <c r="B120" s="50" t="s">
        <v>722</v>
      </c>
      <c r="C120" s="51" t="s">
        <v>723</v>
      </c>
      <c r="D120" s="46" t="s">
        <v>697</v>
      </c>
      <c r="E120" s="39" t="s">
        <v>658</v>
      </c>
    </row>
    <row r="121" spans="1:5" ht="47.25">
      <c r="A121" s="49" t="s">
        <v>426</v>
      </c>
      <c r="B121" s="50" t="s">
        <v>701</v>
      </c>
      <c r="C121" s="51" t="s">
        <v>702</v>
      </c>
      <c r="D121" s="46" t="s">
        <v>697</v>
      </c>
      <c r="E121" s="39" t="s">
        <v>658</v>
      </c>
    </row>
    <row r="122" spans="1:5" ht="47.25">
      <c r="A122" s="49" t="s">
        <v>426</v>
      </c>
      <c r="B122" s="50" t="s">
        <v>685</v>
      </c>
      <c r="C122" s="51" t="s">
        <v>686</v>
      </c>
      <c r="D122" s="46" t="s">
        <v>697</v>
      </c>
      <c r="E122" s="39" t="s">
        <v>658</v>
      </c>
    </row>
    <row r="123" spans="1:5" ht="31.5">
      <c r="A123" s="49" t="s">
        <v>426</v>
      </c>
      <c r="B123" s="50" t="s">
        <v>724</v>
      </c>
      <c r="C123" s="51" t="s">
        <v>725</v>
      </c>
      <c r="D123" s="46" t="s">
        <v>665</v>
      </c>
      <c r="E123" s="39" t="s">
        <v>658</v>
      </c>
    </row>
    <row r="124" spans="1:5" ht="78.75">
      <c r="A124" s="49" t="s">
        <v>426</v>
      </c>
      <c r="B124" s="50" t="s">
        <v>726</v>
      </c>
      <c r="C124" s="51" t="s">
        <v>727</v>
      </c>
      <c r="D124" s="46" t="s">
        <v>728</v>
      </c>
      <c r="E124" s="39" t="s">
        <v>658</v>
      </c>
    </row>
    <row r="125" spans="1:5" ht="78.75">
      <c r="A125" s="49" t="s">
        <v>426</v>
      </c>
      <c r="B125" s="50" t="s">
        <v>729</v>
      </c>
      <c r="C125" s="51" t="s">
        <v>730</v>
      </c>
      <c r="D125" s="46" t="s">
        <v>731</v>
      </c>
      <c r="E125" s="39" t="s">
        <v>658</v>
      </c>
    </row>
    <row r="126" spans="1:5" ht="78.75">
      <c r="A126" s="49" t="s">
        <v>426</v>
      </c>
      <c r="B126" s="50" t="s">
        <v>732</v>
      </c>
      <c r="C126" s="51" t="s">
        <v>733</v>
      </c>
      <c r="D126" s="46" t="s">
        <v>731</v>
      </c>
      <c r="E126" s="39" t="s">
        <v>658</v>
      </c>
    </row>
    <row r="127" spans="1:5" ht="78.75">
      <c r="A127" s="49" t="s">
        <v>426</v>
      </c>
      <c r="B127" s="50" t="s">
        <v>734</v>
      </c>
      <c r="C127" s="51" t="s">
        <v>735</v>
      </c>
      <c r="D127" s="46" t="s">
        <v>736</v>
      </c>
      <c r="E127" s="39" t="s">
        <v>658</v>
      </c>
    </row>
    <row r="128" spans="1:5" ht="78.75">
      <c r="A128" s="49" t="s">
        <v>426</v>
      </c>
      <c r="B128" s="50" t="s">
        <v>737</v>
      </c>
      <c r="C128" s="51" t="s">
        <v>738</v>
      </c>
      <c r="D128" s="46" t="s">
        <v>736</v>
      </c>
      <c r="E128" s="39" t="s">
        <v>658</v>
      </c>
    </row>
    <row r="129" spans="1:5" ht="47.25">
      <c r="A129" s="49" t="s">
        <v>426</v>
      </c>
      <c r="B129" s="50" t="s">
        <v>739</v>
      </c>
      <c r="C129" s="51" t="s">
        <v>740</v>
      </c>
      <c r="D129" s="46" t="s">
        <v>697</v>
      </c>
      <c r="E129" s="39" t="s">
        <v>658</v>
      </c>
    </row>
    <row r="130" spans="1:5" ht="31.5">
      <c r="A130" s="49" t="s">
        <v>426</v>
      </c>
      <c r="B130" s="50" t="s">
        <v>741</v>
      </c>
      <c r="C130" s="51" t="s">
        <v>462</v>
      </c>
      <c r="D130" s="46" t="s">
        <v>742</v>
      </c>
      <c r="E130" s="39" t="s">
        <v>658</v>
      </c>
    </row>
    <row r="131" spans="1:5" ht="31.5">
      <c r="A131" s="49" t="s">
        <v>426</v>
      </c>
      <c r="B131" s="50" t="s">
        <v>743</v>
      </c>
      <c r="C131" s="51" t="s">
        <v>744</v>
      </c>
      <c r="D131" s="46" t="s">
        <v>742</v>
      </c>
      <c r="E131" s="39" t="s">
        <v>658</v>
      </c>
    </row>
    <row r="132" spans="1:5" ht="47.25">
      <c r="A132" s="49" t="s">
        <v>426</v>
      </c>
      <c r="B132" s="50" t="s">
        <v>745</v>
      </c>
      <c r="C132" s="51" t="s">
        <v>746</v>
      </c>
      <c r="D132" s="46" t="s">
        <v>697</v>
      </c>
      <c r="E132" s="39" t="s">
        <v>658</v>
      </c>
    </row>
    <row r="133" spans="1:5" ht="47.25">
      <c r="A133" s="49" t="s">
        <v>426</v>
      </c>
      <c r="B133" s="50" t="s">
        <v>747</v>
      </c>
      <c r="C133" s="51" t="s">
        <v>748</v>
      </c>
      <c r="D133" s="46" t="s">
        <v>697</v>
      </c>
      <c r="E133" s="39" t="s">
        <v>658</v>
      </c>
    </row>
    <row r="134" spans="1:5" ht="47.25">
      <c r="A134" s="49" t="s">
        <v>426</v>
      </c>
      <c r="B134" s="50" t="s">
        <v>685</v>
      </c>
      <c r="C134" s="51" t="s">
        <v>686</v>
      </c>
      <c r="D134" s="46" t="s">
        <v>697</v>
      </c>
      <c r="E134" s="39" t="s">
        <v>658</v>
      </c>
    </row>
    <row r="135" spans="1:5" ht="30">
      <c r="A135" s="49" t="s">
        <v>426</v>
      </c>
      <c r="B135" s="50" t="s">
        <v>749</v>
      </c>
      <c r="C135" s="51" t="s">
        <v>750</v>
      </c>
      <c r="D135" s="53" t="s">
        <v>751</v>
      </c>
      <c r="E135" s="39" t="s">
        <v>658</v>
      </c>
    </row>
    <row r="136" spans="1:5" ht="75">
      <c r="A136" s="49" t="s">
        <v>426</v>
      </c>
      <c r="B136" s="50" t="s">
        <v>752</v>
      </c>
      <c r="C136" s="51" t="s">
        <v>753</v>
      </c>
      <c r="D136" s="53" t="s">
        <v>754</v>
      </c>
      <c r="E136" s="39" t="s">
        <v>658</v>
      </c>
    </row>
    <row r="137" spans="1:5" ht="31.5">
      <c r="A137" s="49" t="s">
        <v>426</v>
      </c>
      <c r="B137" s="50" t="s">
        <v>755</v>
      </c>
      <c r="C137" s="51" t="s">
        <v>756</v>
      </c>
      <c r="D137" s="46" t="s">
        <v>757</v>
      </c>
      <c r="E137" s="39" t="s">
        <v>658</v>
      </c>
    </row>
    <row r="138" spans="1:5" ht="47.25">
      <c r="A138" s="49" t="s">
        <v>426</v>
      </c>
      <c r="B138" s="50" t="s">
        <v>758</v>
      </c>
      <c r="C138" s="51" t="s">
        <v>759</v>
      </c>
      <c r="D138" s="46" t="s">
        <v>760</v>
      </c>
      <c r="E138" s="39" t="s">
        <v>658</v>
      </c>
    </row>
    <row r="139" spans="1:5" ht="31.5">
      <c r="A139" s="49" t="s">
        <v>426</v>
      </c>
      <c r="B139" s="50" t="s">
        <v>761</v>
      </c>
      <c r="C139" s="51" t="s">
        <v>762</v>
      </c>
      <c r="D139" s="46" t="s">
        <v>763</v>
      </c>
      <c r="E139" s="39" t="s">
        <v>658</v>
      </c>
    </row>
    <row r="140" spans="1:5" ht="75">
      <c r="A140" s="49" t="s">
        <v>426</v>
      </c>
      <c r="B140" s="50" t="s">
        <v>764</v>
      </c>
      <c r="C140" s="51" t="s">
        <v>765</v>
      </c>
      <c r="D140" s="53" t="s">
        <v>754</v>
      </c>
      <c r="E140" s="39" t="s">
        <v>658</v>
      </c>
    </row>
    <row r="141" spans="1:5" ht="78.75">
      <c r="A141" s="49" t="s">
        <v>426</v>
      </c>
      <c r="B141" s="50" t="s">
        <v>766</v>
      </c>
      <c r="C141" s="51" t="s">
        <v>567</v>
      </c>
      <c r="D141" s="45" t="s">
        <v>767</v>
      </c>
      <c r="E141" s="39" t="s">
        <v>658</v>
      </c>
    </row>
    <row r="142" spans="1:5" ht="45">
      <c r="A142" s="54" t="s">
        <v>426</v>
      </c>
      <c r="B142" s="55" t="s">
        <v>768</v>
      </c>
      <c r="C142" s="56" t="s">
        <v>769</v>
      </c>
      <c r="D142" s="57" t="s">
        <v>770</v>
      </c>
      <c r="E142" s="43" t="s">
        <v>658</v>
      </c>
    </row>
    <row r="143" spans="1:5" ht="45">
      <c r="A143" s="49" t="s">
        <v>426</v>
      </c>
      <c r="B143" s="50" t="s">
        <v>771</v>
      </c>
      <c r="C143" s="51" t="s">
        <v>772</v>
      </c>
      <c r="D143" s="53" t="s">
        <v>773</v>
      </c>
      <c r="E143" s="39" t="s">
        <v>658</v>
      </c>
    </row>
    <row r="144" spans="1:5" ht="30">
      <c r="A144" s="49" t="s">
        <v>426</v>
      </c>
      <c r="B144" s="50" t="s">
        <v>774</v>
      </c>
      <c r="C144" s="51" t="s">
        <v>775</v>
      </c>
      <c r="D144" s="53" t="s">
        <v>776</v>
      </c>
      <c r="E144" s="39" t="s">
        <v>658</v>
      </c>
    </row>
    <row r="145" spans="1:5" ht="45">
      <c r="A145" s="49" t="s">
        <v>426</v>
      </c>
      <c r="B145" s="50" t="s">
        <v>777</v>
      </c>
      <c r="C145" s="51" t="s">
        <v>778</v>
      </c>
      <c r="D145" s="53" t="s">
        <v>779</v>
      </c>
      <c r="E145" s="39" t="s">
        <v>658</v>
      </c>
    </row>
    <row r="146" spans="1:5" ht="75">
      <c r="A146" s="49" t="s">
        <v>426</v>
      </c>
      <c r="B146" s="50" t="s">
        <v>780</v>
      </c>
      <c r="C146" s="51" t="s">
        <v>781</v>
      </c>
      <c r="D146" s="53" t="s">
        <v>782</v>
      </c>
      <c r="E146" s="39" t="s">
        <v>658</v>
      </c>
    </row>
    <row r="147" spans="1:5" ht="45">
      <c r="A147" s="49" t="s">
        <v>426</v>
      </c>
      <c r="B147" s="50" t="s">
        <v>783</v>
      </c>
      <c r="C147" s="51" t="s">
        <v>784</v>
      </c>
      <c r="D147" s="53" t="s">
        <v>779</v>
      </c>
      <c r="E147" s="39" t="s">
        <v>658</v>
      </c>
    </row>
    <row r="148" spans="1:5" ht="45">
      <c r="A148" s="49" t="s">
        <v>426</v>
      </c>
      <c r="B148" s="50" t="s">
        <v>785</v>
      </c>
      <c r="C148" s="51" t="s">
        <v>786</v>
      </c>
      <c r="D148" s="53" t="s">
        <v>779</v>
      </c>
      <c r="E148" s="39" t="s">
        <v>658</v>
      </c>
    </row>
    <row r="149" spans="1:5" ht="45">
      <c r="A149" s="49" t="s">
        <v>426</v>
      </c>
      <c r="B149" s="50" t="s">
        <v>787</v>
      </c>
      <c r="C149" s="51" t="s">
        <v>788</v>
      </c>
      <c r="D149" s="53" t="s">
        <v>779</v>
      </c>
      <c r="E149" s="39" t="s">
        <v>658</v>
      </c>
    </row>
    <row r="150" spans="1:5" ht="45">
      <c r="A150" s="49" t="s">
        <v>426</v>
      </c>
      <c r="B150" s="50" t="s">
        <v>789</v>
      </c>
      <c r="C150" s="51" t="s">
        <v>790</v>
      </c>
      <c r="D150" s="53" t="s">
        <v>791</v>
      </c>
      <c r="E150" s="39" t="s">
        <v>658</v>
      </c>
    </row>
    <row r="151" spans="1:5" ht="75">
      <c r="A151" s="54" t="s">
        <v>426</v>
      </c>
      <c r="B151" s="55" t="s">
        <v>792</v>
      </c>
      <c r="C151" s="56" t="s">
        <v>793</v>
      </c>
      <c r="D151" s="57" t="s">
        <v>782</v>
      </c>
      <c r="E151" s="43" t="s">
        <v>658</v>
      </c>
    </row>
    <row r="152" spans="1:5" ht="75">
      <c r="A152" s="49" t="s">
        <v>426</v>
      </c>
      <c r="B152" s="50" t="s">
        <v>794</v>
      </c>
      <c r="C152" s="51" t="s">
        <v>795</v>
      </c>
      <c r="D152" s="53" t="s">
        <v>796</v>
      </c>
      <c r="E152" s="39" t="s">
        <v>658</v>
      </c>
    </row>
    <row r="153" spans="1:5" ht="78.75">
      <c r="A153" s="49" t="s">
        <v>426</v>
      </c>
      <c r="B153" s="50" t="s">
        <v>797</v>
      </c>
      <c r="C153" s="51" t="s">
        <v>798</v>
      </c>
      <c r="D153" s="45" t="s">
        <v>799</v>
      </c>
      <c r="E153" s="39" t="s">
        <v>658</v>
      </c>
    </row>
    <row r="154" spans="1:5" ht="78.75">
      <c r="A154" s="49" t="s">
        <v>426</v>
      </c>
      <c r="B154" s="50" t="s">
        <v>800</v>
      </c>
      <c r="C154" s="51" t="s">
        <v>801</v>
      </c>
      <c r="D154" s="45" t="s">
        <v>802</v>
      </c>
      <c r="E154" s="39" t="s">
        <v>658</v>
      </c>
    </row>
    <row r="155" spans="1:5" ht="31.5">
      <c r="A155" s="49" t="s">
        <v>426</v>
      </c>
      <c r="B155" s="50" t="s">
        <v>803</v>
      </c>
      <c r="C155" s="51" t="s">
        <v>804</v>
      </c>
      <c r="D155" s="45" t="s">
        <v>742</v>
      </c>
      <c r="E155" s="39" t="s">
        <v>658</v>
      </c>
    </row>
    <row r="156" spans="1:5" ht="45">
      <c r="A156" s="49" t="s">
        <v>426</v>
      </c>
      <c r="B156" s="50" t="s">
        <v>805</v>
      </c>
      <c r="C156" s="51" t="s">
        <v>806</v>
      </c>
      <c r="D156" s="53" t="s">
        <v>779</v>
      </c>
      <c r="E156" s="39" t="s">
        <v>658</v>
      </c>
    </row>
    <row r="157" spans="1:5" ht="60">
      <c r="A157" s="49" t="s">
        <v>426</v>
      </c>
      <c r="B157" s="50" t="s">
        <v>807</v>
      </c>
      <c r="C157" s="51" t="s">
        <v>808</v>
      </c>
      <c r="D157" s="53" t="s">
        <v>809</v>
      </c>
      <c r="E157" s="39" t="s">
        <v>658</v>
      </c>
    </row>
    <row r="158" spans="1:5" ht="30">
      <c r="A158" s="49" t="s">
        <v>426</v>
      </c>
      <c r="B158" s="50" t="s">
        <v>810</v>
      </c>
      <c r="C158" s="51" t="s">
        <v>811</v>
      </c>
      <c r="D158" s="53" t="s">
        <v>812</v>
      </c>
      <c r="E158" s="39" t="s">
        <v>658</v>
      </c>
    </row>
    <row r="159" spans="1:5" ht="45">
      <c r="A159" s="49" t="s">
        <v>426</v>
      </c>
      <c r="B159" s="50" t="s">
        <v>813</v>
      </c>
      <c r="C159" s="51" t="s">
        <v>645</v>
      </c>
      <c r="D159" s="53" t="s">
        <v>814</v>
      </c>
      <c r="E159" s="39" t="s">
        <v>658</v>
      </c>
    </row>
    <row r="160" spans="1:5" ht="78.75">
      <c r="A160" s="49" t="s">
        <v>426</v>
      </c>
      <c r="B160" s="50" t="s">
        <v>815</v>
      </c>
      <c r="C160" s="51" t="s">
        <v>816</v>
      </c>
      <c r="D160" s="45" t="s">
        <v>817</v>
      </c>
      <c r="E160" s="39" t="s">
        <v>658</v>
      </c>
    </row>
    <row r="161" spans="1:5" ht="45">
      <c r="A161" s="49" t="s">
        <v>426</v>
      </c>
      <c r="B161" s="50" t="s">
        <v>818</v>
      </c>
      <c r="C161" s="51" t="s">
        <v>819</v>
      </c>
      <c r="D161" s="53" t="s">
        <v>814</v>
      </c>
      <c r="E161" s="39" t="s">
        <v>658</v>
      </c>
    </row>
    <row r="162" spans="1:5" ht="30">
      <c r="A162" s="49" t="s">
        <v>426</v>
      </c>
      <c r="B162" s="50" t="s">
        <v>820</v>
      </c>
      <c r="C162" s="51" t="s">
        <v>821</v>
      </c>
      <c r="D162" s="53" t="s">
        <v>812</v>
      </c>
      <c r="E162" s="39" t="s">
        <v>658</v>
      </c>
    </row>
    <row r="163" spans="1:5" ht="30">
      <c r="A163" s="49" t="s">
        <v>426</v>
      </c>
      <c r="B163" s="50" t="s">
        <v>822</v>
      </c>
      <c r="C163" s="51" t="s">
        <v>823</v>
      </c>
      <c r="D163" s="53" t="s">
        <v>824</v>
      </c>
      <c r="E163" s="39" t="s">
        <v>658</v>
      </c>
    </row>
    <row r="164" spans="1:5" ht="45">
      <c r="A164" s="49" t="s">
        <v>426</v>
      </c>
      <c r="B164" s="50" t="s">
        <v>825</v>
      </c>
      <c r="C164" s="51" t="s">
        <v>826</v>
      </c>
      <c r="D164" s="53" t="s">
        <v>827</v>
      </c>
      <c r="E164" s="39" t="s">
        <v>658</v>
      </c>
    </row>
    <row r="165" spans="1:5" ht="78.75">
      <c r="A165" s="49" t="s">
        <v>426</v>
      </c>
      <c r="B165" s="50" t="s">
        <v>828</v>
      </c>
      <c r="C165" s="51" t="s">
        <v>829</v>
      </c>
      <c r="D165" s="45" t="s">
        <v>830</v>
      </c>
      <c r="E165" s="39" t="s">
        <v>658</v>
      </c>
    </row>
    <row r="166" spans="1:5" ht="94.5">
      <c r="A166" s="49" t="s">
        <v>426</v>
      </c>
      <c r="B166" s="50" t="s">
        <v>831</v>
      </c>
      <c r="C166" s="51" t="s">
        <v>832</v>
      </c>
      <c r="D166" s="45" t="s">
        <v>833</v>
      </c>
      <c r="E166" s="39" t="s">
        <v>658</v>
      </c>
    </row>
    <row r="167" spans="1:5" ht="45">
      <c r="A167" s="49" t="s">
        <v>426</v>
      </c>
      <c r="B167" s="50" t="s">
        <v>834</v>
      </c>
      <c r="C167" s="51" t="s">
        <v>835</v>
      </c>
      <c r="D167" s="53" t="s">
        <v>814</v>
      </c>
      <c r="E167" s="39" t="s">
        <v>658</v>
      </c>
    </row>
    <row r="168" spans="1:5" ht="60">
      <c r="A168" s="49" t="s">
        <v>426</v>
      </c>
      <c r="B168" s="50" t="s">
        <v>828</v>
      </c>
      <c r="C168" s="51" t="s">
        <v>829</v>
      </c>
      <c r="D168" s="53" t="s">
        <v>836</v>
      </c>
      <c r="E168" s="39" t="s">
        <v>658</v>
      </c>
    </row>
    <row r="169" spans="1:5" ht="78.75">
      <c r="A169" s="49" t="s">
        <v>426</v>
      </c>
      <c r="B169" s="50" t="s">
        <v>837</v>
      </c>
      <c r="C169" s="51" t="s">
        <v>838</v>
      </c>
      <c r="D169" s="45" t="s">
        <v>802</v>
      </c>
      <c r="E169" s="39" t="s">
        <v>658</v>
      </c>
    </row>
    <row r="170" spans="1:5" ht="75">
      <c r="A170" s="49" t="s">
        <v>426</v>
      </c>
      <c r="B170" s="50" t="s">
        <v>839</v>
      </c>
      <c r="C170" s="51" t="s">
        <v>840</v>
      </c>
      <c r="D170" s="53" t="s">
        <v>841</v>
      </c>
      <c r="E170" s="39" t="s">
        <v>658</v>
      </c>
    </row>
    <row r="171" spans="1:5" ht="94.5">
      <c r="A171" s="49" t="s">
        <v>426</v>
      </c>
      <c r="B171" s="50" t="s">
        <v>842</v>
      </c>
      <c r="C171" s="51" t="s">
        <v>843</v>
      </c>
      <c r="D171" s="45" t="s">
        <v>844</v>
      </c>
      <c r="E171" s="39" t="s">
        <v>658</v>
      </c>
    </row>
    <row r="172" spans="1:5" ht="30">
      <c r="A172" s="49" t="s">
        <v>426</v>
      </c>
      <c r="B172" s="50" t="s">
        <v>845</v>
      </c>
      <c r="C172" s="51" t="s">
        <v>846</v>
      </c>
      <c r="D172" s="53" t="s">
        <v>847</v>
      </c>
      <c r="E172" s="39" t="s">
        <v>658</v>
      </c>
    </row>
    <row r="173" spans="1:5" ht="30">
      <c r="A173" s="49" t="s">
        <v>426</v>
      </c>
      <c r="B173" s="50" t="s">
        <v>848</v>
      </c>
      <c r="C173" s="51" t="s">
        <v>849</v>
      </c>
      <c r="D173" s="53" t="s">
        <v>847</v>
      </c>
      <c r="E173" s="39" t="s">
        <v>658</v>
      </c>
    </row>
    <row r="174" spans="1:5" ht="30">
      <c r="A174" s="49" t="s">
        <v>426</v>
      </c>
      <c r="B174" s="50" t="s">
        <v>850</v>
      </c>
      <c r="C174" s="51" t="s">
        <v>851</v>
      </c>
      <c r="D174" s="53" t="s">
        <v>847</v>
      </c>
      <c r="E174" s="39" t="s">
        <v>658</v>
      </c>
    </row>
    <row r="175" spans="1:5" ht="30">
      <c r="A175" s="49" t="s">
        <v>426</v>
      </c>
      <c r="B175" s="50" t="s">
        <v>852</v>
      </c>
      <c r="C175" s="51" t="s">
        <v>853</v>
      </c>
      <c r="D175" s="53" t="s">
        <v>854</v>
      </c>
      <c r="E175" s="39" t="s">
        <v>658</v>
      </c>
    </row>
    <row r="176" spans="1:5" ht="78.75">
      <c r="A176" s="49" t="s">
        <v>426</v>
      </c>
      <c r="B176" s="50" t="s">
        <v>855</v>
      </c>
      <c r="C176" s="51" t="s">
        <v>856</v>
      </c>
      <c r="D176" s="45" t="s">
        <v>857</v>
      </c>
      <c r="E176" s="39" t="s">
        <v>658</v>
      </c>
    </row>
    <row r="177" spans="1:5" ht="78.75">
      <c r="A177" s="49" t="s">
        <v>426</v>
      </c>
      <c r="B177" s="50" t="s">
        <v>858</v>
      </c>
      <c r="C177" s="51" t="s">
        <v>859</v>
      </c>
      <c r="D177" s="45" t="s">
        <v>860</v>
      </c>
      <c r="E177" s="39" t="s">
        <v>658</v>
      </c>
    </row>
    <row r="178" spans="1:5" ht="78.75">
      <c r="A178" s="49" t="s">
        <v>426</v>
      </c>
      <c r="B178" s="50" t="s">
        <v>529</v>
      </c>
      <c r="C178" s="51" t="s">
        <v>530</v>
      </c>
      <c r="D178" s="45" t="s">
        <v>861</v>
      </c>
      <c r="E178" s="39" t="s">
        <v>658</v>
      </c>
    </row>
    <row r="179" spans="1:5">
      <c r="A179" s="58" t="s">
        <v>426</v>
      </c>
      <c r="B179" s="58" t="s">
        <v>862</v>
      </c>
      <c r="C179" s="58" t="s">
        <v>863</v>
      </c>
      <c r="D179" s="58" t="s">
        <v>864</v>
      </c>
      <c r="E179" s="58" t="s">
        <v>865</v>
      </c>
    </row>
    <row r="180" spans="1:5" ht="30">
      <c r="A180" s="58" t="s">
        <v>426</v>
      </c>
      <c r="B180" s="58" t="s">
        <v>866</v>
      </c>
      <c r="C180" s="58" t="s">
        <v>867</v>
      </c>
      <c r="D180" s="58" t="s">
        <v>868</v>
      </c>
      <c r="E180" s="58" t="s">
        <v>865</v>
      </c>
    </row>
    <row r="181" spans="1:5" ht="60">
      <c r="A181" s="58" t="s">
        <v>426</v>
      </c>
      <c r="B181" s="58" t="s">
        <v>687</v>
      </c>
      <c r="C181" s="58" t="s">
        <v>688</v>
      </c>
      <c r="D181" s="58" t="s">
        <v>869</v>
      </c>
      <c r="E181" s="58" t="s">
        <v>865</v>
      </c>
    </row>
    <row r="182" spans="1:5" ht="60">
      <c r="A182" s="58" t="s">
        <v>426</v>
      </c>
      <c r="B182" s="58" t="s">
        <v>870</v>
      </c>
      <c r="C182" s="58" t="s">
        <v>871</v>
      </c>
      <c r="D182" s="58" t="s">
        <v>872</v>
      </c>
      <c r="E182" s="58" t="s">
        <v>865</v>
      </c>
    </row>
    <row r="183" spans="1:5" ht="60">
      <c r="A183" s="58" t="s">
        <v>426</v>
      </c>
      <c r="B183" s="58" t="s">
        <v>559</v>
      </c>
      <c r="C183" s="58" t="s">
        <v>560</v>
      </c>
      <c r="D183" s="58" t="s">
        <v>873</v>
      </c>
      <c r="E183" s="58" t="s">
        <v>865</v>
      </c>
    </row>
    <row r="184" spans="1:5" ht="60">
      <c r="A184" s="58" t="s">
        <v>426</v>
      </c>
      <c r="B184" s="58" t="s">
        <v>874</v>
      </c>
      <c r="C184" s="58" t="s">
        <v>875</v>
      </c>
      <c r="D184" s="58" t="s">
        <v>876</v>
      </c>
      <c r="E184" s="58" t="s">
        <v>865</v>
      </c>
    </row>
    <row r="185" spans="1:5" ht="30">
      <c r="A185" s="58" t="s">
        <v>426</v>
      </c>
      <c r="B185" s="58" t="s">
        <v>559</v>
      </c>
      <c r="C185" s="58" t="s">
        <v>560</v>
      </c>
      <c r="D185" s="58" t="s">
        <v>877</v>
      </c>
      <c r="E185" s="58" t="s">
        <v>865</v>
      </c>
    </row>
    <row r="186" spans="1:5" ht="120">
      <c r="A186" s="58" t="s">
        <v>426</v>
      </c>
      <c r="B186" s="58" t="s">
        <v>559</v>
      </c>
      <c r="C186" s="58" t="s">
        <v>560</v>
      </c>
      <c r="D186" s="59" t="s">
        <v>878</v>
      </c>
      <c r="E186" s="58" t="s">
        <v>865</v>
      </c>
    </row>
    <row r="187" spans="1:5" ht="75">
      <c r="A187" s="58" t="s">
        <v>426</v>
      </c>
      <c r="B187" s="58" t="s">
        <v>879</v>
      </c>
      <c r="C187" s="58" t="s">
        <v>880</v>
      </c>
      <c r="D187" s="58" t="s">
        <v>881</v>
      </c>
      <c r="E187" s="58" t="s">
        <v>865</v>
      </c>
    </row>
    <row r="188" spans="1:5" ht="30">
      <c r="A188" s="58" t="s">
        <v>426</v>
      </c>
      <c r="B188" s="58" t="s">
        <v>882</v>
      </c>
      <c r="C188" s="58" t="s">
        <v>883</v>
      </c>
      <c r="D188" s="58" t="s">
        <v>884</v>
      </c>
      <c r="E188" s="58" t="s">
        <v>865</v>
      </c>
    </row>
    <row r="189" spans="1:5" ht="30">
      <c r="A189" s="58" t="s">
        <v>426</v>
      </c>
      <c r="B189" s="58" t="s">
        <v>885</v>
      </c>
      <c r="C189" s="58" t="s">
        <v>886</v>
      </c>
      <c r="D189" s="58" t="s">
        <v>887</v>
      </c>
      <c r="E189" s="58" t="s">
        <v>865</v>
      </c>
    </row>
    <row r="190" spans="1:5" ht="105">
      <c r="A190" s="58" t="s">
        <v>426</v>
      </c>
      <c r="B190" s="58" t="s">
        <v>672</v>
      </c>
      <c r="C190" s="58" t="s">
        <v>673</v>
      </c>
      <c r="D190" s="58" t="s">
        <v>888</v>
      </c>
      <c r="E190" s="58" t="s">
        <v>865</v>
      </c>
    </row>
    <row r="191" spans="1:5" ht="60">
      <c r="A191" s="58" t="s">
        <v>426</v>
      </c>
      <c r="B191" s="58" t="s">
        <v>889</v>
      </c>
      <c r="C191" s="58" t="s">
        <v>890</v>
      </c>
      <c r="D191" s="58" t="s">
        <v>891</v>
      </c>
      <c r="E191" s="58" t="s">
        <v>865</v>
      </c>
    </row>
    <row r="192" spans="1:5" ht="30">
      <c r="A192" s="58" t="s">
        <v>426</v>
      </c>
      <c r="B192" s="58" t="s">
        <v>892</v>
      </c>
      <c r="C192" s="58" t="s">
        <v>893</v>
      </c>
      <c r="D192" s="58" t="s">
        <v>894</v>
      </c>
      <c r="E192" s="58" t="s">
        <v>865</v>
      </c>
    </row>
    <row r="193" spans="1:5" ht="30">
      <c r="A193" s="58" t="s">
        <v>426</v>
      </c>
      <c r="B193" s="58" t="s">
        <v>895</v>
      </c>
      <c r="C193" s="58" t="s">
        <v>896</v>
      </c>
      <c r="D193" s="58" t="s">
        <v>897</v>
      </c>
      <c r="E193" s="58" t="s">
        <v>865</v>
      </c>
    </row>
    <row r="194" spans="1:5" ht="105">
      <c r="A194" s="58" t="s">
        <v>426</v>
      </c>
      <c r="B194" s="58" t="s">
        <v>898</v>
      </c>
      <c r="C194" s="58" t="s">
        <v>899</v>
      </c>
      <c r="D194" s="58" t="s">
        <v>888</v>
      </c>
      <c r="E194" s="58" t="s">
        <v>865</v>
      </c>
    </row>
    <row r="195" spans="1:5" ht="75">
      <c r="A195" s="58" t="s">
        <v>426</v>
      </c>
      <c r="B195" s="58" t="s">
        <v>900</v>
      </c>
      <c r="C195" s="58" t="s">
        <v>901</v>
      </c>
      <c r="D195" s="58" t="s">
        <v>902</v>
      </c>
      <c r="E195" s="58" t="s">
        <v>865</v>
      </c>
    </row>
    <row r="196" spans="1:5" ht="30">
      <c r="A196" s="26" t="s">
        <v>426</v>
      </c>
      <c r="B196" s="26" t="s">
        <v>903</v>
      </c>
      <c r="C196" s="26" t="s">
        <v>904</v>
      </c>
      <c r="D196" s="26" t="s">
        <v>905</v>
      </c>
      <c r="E196" s="26" t="s">
        <v>865</v>
      </c>
    </row>
    <row r="197" spans="1:5" ht="105">
      <c r="A197" s="58" t="s">
        <v>426</v>
      </c>
      <c r="B197" s="58" t="s">
        <v>906</v>
      </c>
      <c r="C197" s="58" t="s">
        <v>907</v>
      </c>
      <c r="D197" s="58" t="s">
        <v>908</v>
      </c>
      <c r="E197" s="58" t="s">
        <v>865</v>
      </c>
    </row>
    <row r="198" spans="1:5" ht="75">
      <c r="A198" s="58" t="s">
        <v>426</v>
      </c>
      <c r="B198" s="58" t="s">
        <v>909</v>
      </c>
      <c r="C198" s="58" t="s">
        <v>910</v>
      </c>
      <c r="D198" s="58" t="s">
        <v>911</v>
      </c>
      <c r="E198" s="58" t="s">
        <v>865</v>
      </c>
    </row>
    <row r="199" spans="1:5" ht="45">
      <c r="A199" s="58" t="s">
        <v>426</v>
      </c>
      <c r="B199" s="58" t="s">
        <v>912</v>
      </c>
      <c r="C199" s="58" t="s">
        <v>913</v>
      </c>
      <c r="D199" s="58" t="s">
        <v>914</v>
      </c>
      <c r="E199" s="58" t="s">
        <v>865</v>
      </c>
    </row>
    <row r="200" spans="1:5" ht="30">
      <c r="A200" s="58" t="s">
        <v>426</v>
      </c>
      <c r="B200" s="58" t="s">
        <v>915</v>
      </c>
      <c r="C200" s="58" t="s">
        <v>916</v>
      </c>
      <c r="D200" s="58" t="s">
        <v>917</v>
      </c>
      <c r="E200" s="58" t="s">
        <v>865</v>
      </c>
    </row>
    <row r="201" spans="1:5" ht="30">
      <c r="A201" s="58" t="s">
        <v>426</v>
      </c>
      <c r="B201" s="58" t="s">
        <v>918</v>
      </c>
      <c r="C201" s="58" t="s">
        <v>919</v>
      </c>
      <c r="D201" s="58" t="s">
        <v>920</v>
      </c>
      <c r="E201" s="58" t="s">
        <v>865</v>
      </c>
    </row>
    <row r="202" spans="1:5" ht="30">
      <c r="A202" s="58" t="s">
        <v>426</v>
      </c>
      <c r="B202" s="58" t="s">
        <v>921</v>
      </c>
      <c r="C202" s="58" t="s">
        <v>922</v>
      </c>
      <c r="D202" s="58" t="s">
        <v>923</v>
      </c>
      <c r="E202" s="58" t="s">
        <v>865</v>
      </c>
    </row>
    <row r="203" spans="1:5" ht="75">
      <c r="A203" s="58" t="s">
        <v>426</v>
      </c>
      <c r="B203" s="58" t="s">
        <v>924</v>
      </c>
      <c r="C203" s="58" t="s">
        <v>925</v>
      </c>
      <c r="D203" s="58" t="s">
        <v>926</v>
      </c>
      <c r="E203" s="58" t="s">
        <v>865</v>
      </c>
    </row>
    <row r="204" spans="1:5" ht="90">
      <c r="A204" s="58" t="s">
        <v>426</v>
      </c>
      <c r="B204" s="58" t="s">
        <v>927</v>
      </c>
      <c r="C204" s="58" t="s">
        <v>928</v>
      </c>
      <c r="D204" s="58" t="s">
        <v>929</v>
      </c>
      <c r="E204" s="58" t="s">
        <v>865</v>
      </c>
    </row>
    <row r="205" spans="1:5" ht="75">
      <c r="A205" s="58" t="s">
        <v>426</v>
      </c>
      <c r="B205" s="58" t="s">
        <v>930</v>
      </c>
      <c r="C205" s="58" t="s">
        <v>931</v>
      </c>
      <c r="D205" s="58" t="s">
        <v>932</v>
      </c>
      <c r="E205" s="58" t="s">
        <v>865</v>
      </c>
    </row>
    <row r="206" spans="1:5" ht="90">
      <c r="A206" s="58" t="s">
        <v>426</v>
      </c>
      <c r="B206" s="58" t="s">
        <v>933</v>
      </c>
      <c r="C206" s="58" t="s">
        <v>934</v>
      </c>
      <c r="D206" s="58" t="s">
        <v>935</v>
      </c>
      <c r="E206" s="58" t="s">
        <v>865</v>
      </c>
    </row>
    <row r="207" spans="1:5" ht="45">
      <c r="A207" s="58" t="s">
        <v>426</v>
      </c>
      <c r="B207" s="58" t="s">
        <v>936</v>
      </c>
      <c r="C207" s="58" t="s">
        <v>937</v>
      </c>
      <c r="D207" s="58" t="s">
        <v>938</v>
      </c>
      <c r="E207" s="58" t="s">
        <v>865</v>
      </c>
    </row>
    <row r="208" spans="1:5" ht="75">
      <c r="A208" s="58" t="s">
        <v>426</v>
      </c>
      <c r="B208" s="58" t="s">
        <v>939</v>
      </c>
      <c r="C208" s="58" t="s">
        <v>940</v>
      </c>
      <c r="D208" s="58" t="s">
        <v>941</v>
      </c>
      <c r="E208" s="58" t="s">
        <v>865</v>
      </c>
    </row>
    <row r="209" spans="1:5" ht="90">
      <c r="A209" s="58" t="s">
        <v>426</v>
      </c>
      <c r="B209" s="58" t="s">
        <v>942</v>
      </c>
      <c r="C209" s="58" t="s">
        <v>472</v>
      </c>
      <c r="D209" s="58" t="s">
        <v>943</v>
      </c>
      <c r="E209" s="58" t="s">
        <v>865</v>
      </c>
    </row>
    <row r="210" spans="1:5" ht="105">
      <c r="A210" s="58" t="s">
        <v>426</v>
      </c>
      <c r="B210" s="58" t="s">
        <v>944</v>
      </c>
      <c r="C210" s="58" t="s">
        <v>505</v>
      </c>
      <c r="D210" s="58" t="s">
        <v>945</v>
      </c>
      <c r="E210" s="58" t="s">
        <v>865</v>
      </c>
    </row>
    <row r="211" spans="1:5" ht="90">
      <c r="A211" s="58" t="s">
        <v>426</v>
      </c>
      <c r="B211" s="58" t="s">
        <v>946</v>
      </c>
      <c r="C211" s="58" t="s">
        <v>947</v>
      </c>
      <c r="D211" s="58" t="s">
        <v>948</v>
      </c>
      <c r="E211" s="58" t="s">
        <v>865</v>
      </c>
    </row>
    <row r="212" spans="1:5" ht="75">
      <c r="A212" s="58" t="s">
        <v>426</v>
      </c>
      <c r="B212" s="58" t="s">
        <v>949</v>
      </c>
      <c r="C212" s="58" t="s">
        <v>950</v>
      </c>
      <c r="D212" s="58" t="s">
        <v>951</v>
      </c>
      <c r="E212" s="58" t="s">
        <v>865</v>
      </c>
    </row>
    <row r="213" spans="1:5" ht="75">
      <c r="A213" s="58" t="s">
        <v>426</v>
      </c>
      <c r="B213" s="58" t="s">
        <v>952</v>
      </c>
      <c r="C213" s="58" t="s">
        <v>953</v>
      </c>
      <c r="D213" s="58" t="s">
        <v>954</v>
      </c>
      <c r="E213" s="58" t="s">
        <v>865</v>
      </c>
    </row>
    <row r="214" spans="1:5" ht="30">
      <c r="A214" s="58" t="s">
        <v>426</v>
      </c>
      <c r="B214" s="58" t="s">
        <v>955</v>
      </c>
      <c r="C214" s="58" t="s">
        <v>956</v>
      </c>
      <c r="D214" s="58" t="s">
        <v>920</v>
      </c>
      <c r="E214" s="58" t="s">
        <v>865</v>
      </c>
    </row>
    <row r="215" spans="1:5" ht="75">
      <c r="A215" s="58" t="s">
        <v>426</v>
      </c>
      <c r="B215" s="58" t="s">
        <v>957</v>
      </c>
      <c r="C215" s="58" t="s">
        <v>958</v>
      </c>
      <c r="D215" s="58" t="s">
        <v>959</v>
      </c>
      <c r="E215" s="58" t="s">
        <v>865</v>
      </c>
    </row>
    <row r="216" spans="1:5" ht="75">
      <c r="A216" s="58" t="s">
        <v>426</v>
      </c>
      <c r="B216" s="58" t="s">
        <v>960</v>
      </c>
      <c r="C216" s="58" t="s">
        <v>961</v>
      </c>
      <c r="D216" s="58" t="s">
        <v>962</v>
      </c>
      <c r="E216" s="58" t="s">
        <v>865</v>
      </c>
    </row>
    <row r="217" spans="1:5" ht="75">
      <c r="A217" s="58" t="s">
        <v>426</v>
      </c>
      <c r="B217" s="58" t="s">
        <v>963</v>
      </c>
      <c r="C217" s="58" t="s">
        <v>964</v>
      </c>
      <c r="D217" s="58" t="s">
        <v>965</v>
      </c>
      <c r="E217" s="58" t="s">
        <v>865</v>
      </c>
    </row>
    <row r="218" spans="1:5" ht="105">
      <c r="A218" s="58" t="s">
        <v>426</v>
      </c>
      <c r="B218" s="58" t="s">
        <v>797</v>
      </c>
      <c r="C218" s="58" t="s">
        <v>798</v>
      </c>
      <c r="D218" s="59" t="s">
        <v>966</v>
      </c>
      <c r="E218" s="58" t="s">
        <v>865</v>
      </c>
    </row>
    <row r="219" spans="1:5" ht="75">
      <c r="A219" s="58" t="s">
        <v>426</v>
      </c>
      <c r="B219" s="58" t="s">
        <v>967</v>
      </c>
      <c r="C219" s="58" t="s">
        <v>968</v>
      </c>
      <c r="D219" s="58" t="s">
        <v>969</v>
      </c>
      <c r="E219" s="58" t="s">
        <v>865</v>
      </c>
    </row>
    <row r="220" spans="1:5" ht="75">
      <c r="A220" s="58" t="s">
        <v>426</v>
      </c>
      <c r="B220" s="58" t="s">
        <v>970</v>
      </c>
      <c r="C220" s="58" t="s">
        <v>971</v>
      </c>
      <c r="D220" s="58" t="s">
        <v>969</v>
      </c>
      <c r="E220" s="58" t="s">
        <v>865</v>
      </c>
    </row>
    <row r="221" spans="1:5" ht="75">
      <c r="A221" s="58" t="s">
        <v>426</v>
      </c>
      <c r="B221" s="58" t="s">
        <v>972</v>
      </c>
      <c r="C221" s="58" t="s">
        <v>973</v>
      </c>
      <c r="D221" s="58" t="s">
        <v>974</v>
      </c>
      <c r="E221" s="58" t="s">
        <v>865</v>
      </c>
    </row>
    <row r="222" spans="1:5" ht="30">
      <c r="A222" s="58" t="s">
        <v>426</v>
      </c>
      <c r="B222" s="58" t="s">
        <v>975</v>
      </c>
      <c r="C222" s="58" t="s">
        <v>976</v>
      </c>
      <c r="D222" s="58" t="s">
        <v>977</v>
      </c>
      <c r="E222" s="58" t="s">
        <v>865</v>
      </c>
    </row>
    <row r="223" spans="1:5" ht="30">
      <c r="A223" s="58" t="s">
        <v>426</v>
      </c>
      <c r="B223" s="58" t="s">
        <v>978</v>
      </c>
      <c r="C223" s="58" t="s">
        <v>979</v>
      </c>
      <c r="D223" s="58" t="s">
        <v>977</v>
      </c>
      <c r="E223" s="58" t="s">
        <v>865</v>
      </c>
    </row>
    <row r="224" spans="1:5" ht="75">
      <c r="A224" s="58" t="s">
        <v>426</v>
      </c>
      <c r="B224" s="58" t="s">
        <v>980</v>
      </c>
      <c r="C224" s="58" t="s">
        <v>981</v>
      </c>
      <c r="D224" s="58" t="s">
        <v>982</v>
      </c>
      <c r="E224" s="58" t="s">
        <v>865</v>
      </c>
    </row>
    <row r="225" spans="1:5" ht="60">
      <c r="A225" s="58" t="s">
        <v>426</v>
      </c>
      <c r="B225" s="58" t="s">
        <v>983</v>
      </c>
      <c r="C225" s="58" t="s">
        <v>984</v>
      </c>
      <c r="D225" s="58" t="s">
        <v>985</v>
      </c>
      <c r="E225" s="58" t="s">
        <v>865</v>
      </c>
    </row>
    <row r="226" spans="1:5" ht="30">
      <c r="A226" s="58" t="s">
        <v>426</v>
      </c>
      <c r="B226" s="58" t="s">
        <v>986</v>
      </c>
      <c r="C226" s="58" t="s">
        <v>987</v>
      </c>
      <c r="D226" s="58" t="s">
        <v>920</v>
      </c>
      <c r="E226" s="58" t="s">
        <v>865</v>
      </c>
    </row>
    <row r="227" spans="1:5" ht="60">
      <c r="A227" s="58" t="s">
        <v>426</v>
      </c>
      <c r="B227" s="58" t="s">
        <v>988</v>
      </c>
      <c r="C227" s="58" t="s">
        <v>989</v>
      </c>
      <c r="D227" s="58" t="s">
        <v>985</v>
      </c>
      <c r="E227" s="58" t="s">
        <v>865</v>
      </c>
    </row>
    <row r="228" spans="1:5" ht="105">
      <c r="A228" s="58" t="s">
        <v>426</v>
      </c>
      <c r="B228" s="58" t="s">
        <v>990</v>
      </c>
      <c r="C228" s="58" t="s">
        <v>991</v>
      </c>
      <c r="D228" s="58" t="s">
        <v>992</v>
      </c>
      <c r="E228" s="58" t="s">
        <v>865</v>
      </c>
    </row>
    <row r="229" spans="1:5" ht="60">
      <c r="A229" s="58" t="s">
        <v>426</v>
      </c>
      <c r="B229" s="58" t="s">
        <v>993</v>
      </c>
      <c r="C229" s="58" t="s">
        <v>994</v>
      </c>
      <c r="D229" s="58" t="s">
        <v>995</v>
      </c>
      <c r="E229" s="58" t="s">
        <v>865</v>
      </c>
    </row>
    <row r="230" spans="1:5" ht="60">
      <c r="A230" s="58" t="s">
        <v>426</v>
      </c>
      <c r="B230" s="58" t="s">
        <v>996</v>
      </c>
      <c r="C230" s="58" t="s">
        <v>997</v>
      </c>
      <c r="D230" s="58" t="s">
        <v>998</v>
      </c>
      <c r="E230" s="58" t="s">
        <v>865</v>
      </c>
    </row>
    <row r="231" spans="1:5" ht="60">
      <c r="A231" s="58" t="s">
        <v>426</v>
      </c>
      <c r="B231" s="58" t="s">
        <v>999</v>
      </c>
      <c r="C231" s="58" t="s">
        <v>1000</v>
      </c>
      <c r="D231" s="58" t="s">
        <v>998</v>
      </c>
      <c r="E231" s="58" t="s">
        <v>865</v>
      </c>
    </row>
    <row r="232" spans="1:5" ht="60">
      <c r="A232" s="58" t="s">
        <v>426</v>
      </c>
      <c r="B232" s="58" t="s">
        <v>1001</v>
      </c>
      <c r="C232" s="58" t="s">
        <v>1002</v>
      </c>
      <c r="D232" s="58" t="s">
        <v>1003</v>
      </c>
      <c r="E232" s="58" t="s">
        <v>865</v>
      </c>
    </row>
    <row r="233" spans="1:5" ht="60">
      <c r="A233" s="58" t="s">
        <v>426</v>
      </c>
      <c r="B233" s="58" t="s">
        <v>1004</v>
      </c>
      <c r="C233" s="58" t="s">
        <v>1005</v>
      </c>
      <c r="D233" s="58" t="s">
        <v>1006</v>
      </c>
      <c r="E233" s="58" t="s">
        <v>865</v>
      </c>
    </row>
    <row r="234" spans="1:5" ht="60">
      <c r="A234" s="58" t="s">
        <v>426</v>
      </c>
      <c r="B234" s="58" t="s">
        <v>1007</v>
      </c>
      <c r="C234" s="58" t="s">
        <v>1008</v>
      </c>
      <c r="D234" s="58" t="s">
        <v>1009</v>
      </c>
      <c r="E234" s="58" t="s">
        <v>865</v>
      </c>
    </row>
  </sheetData>
  <dataValidations count="2">
    <dataValidation type="list" allowBlank="1" showInputMessage="1" showErrorMessage="1" sqref="A27:A178">
      <formula1>#REF!</formula1>
    </dataValidation>
    <dataValidation type="list" allowBlank="1" showInputMessage="1" showErrorMessage="1" sqref="A179:A1048576 A1:A26">
      <formula1>$G$2:$G$2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 Y CONTRATA</vt:lpstr>
      <vt:lpstr>REEMPLAZO</vt:lpstr>
      <vt:lpstr>HONORARIOS</vt:lpstr>
    </vt:vector>
  </TitlesOfParts>
  <Company>SoftPack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2017-12-27T16:25:18Z</dcterms:created>
  <dcterms:modified xsi:type="dcterms:W3CDTF">2017-12-27T21:58:16Z</dcterms:modified>
</cp:coreProperties>
</file>